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nternetauftritt ZRA\Formblätter zur Abfallerhebung\"/>
    </mc:Choice>
  </mc:AlternateContent>
  <workbookProtection workbookAlgorithmName="SHA-512" workbookHashValue="fQDnWTBXs98h/Xo9WMsWguxV1LxqkYOI726hcLf270Nfyn+8vl+ZSsq0mQHvHCe58B7XmjVlRt5tt7f7+pZTlA==" workbookSaltValue="Nr7G529GRC0nJqkIQnJW3A==" workbookSpinCount="100000" lockStructure="1"/>
  <bookViews>
    <workbookView xWindow="0" yWindow="0" windowWidth="19200" windowHeight="11280"/>
  </bookViews>
  <sheets>
    <sheet name="Dateneingabe" sheetId="1" r:id="rId1"/>
    <sheet name="Ausdruck a' 5Pos." sheetId="2" r:id="rId2"/>
    <sheet name="Ausdruck a' 1Pos." sheetId="4" r:id="rId3"/>
    <sheet name="Auswahltabellen" sheetId="3" state="hidden" r:id="rId4"/>
  </sheets>
  <definedNames>
    <definedName name="_xlnm.Print_Area" localSheetId="2">'Ausdruck a'' 1Pos.'!$A$1:$AF$58</definedName>
    <definedName name="_xlnm.Print_Area" localSheetId="1">'Ausdruck a'' 5Pos.'!$A$1:$AF$55</definedName>
    <definedName name="_xlnm.Print_Area" localSheetId="0">Dateneingabe!$A$1:$AB$52</definedName>
    <definedName name="_xlnm.Print_Titles" localSheetId="2">'Ausdruck a'' 1Pos.'!$A:$C</definedName>
    <definedName name="_xlnm.Print_Titles" localSheetId="1">'Ausdruck a'' 5Pos.'!$A:$B,'Ausdruck a'' 5Pos.'!$1:$10</definedName>
    <definedName name="Ja_Nein">Auswahltabellen!$A$3:$A$5</definedName>
    <definedName name="Material">Auswahltabellen!$E$4:$E$10</definedName>
    <definedName name="Zertifikat">Auswahltabellen!$C$3:$C$5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3" i="4" l="1"/>
  <c r="AB33" i="4"/>
  <c r="Y33" i="4"/>
  <c r="V33" i="4"/>
  <c r="S33" i="4"/>
  <c r="P33" i="4"/>
  <c r="M33" i="4"/>
  <c r="J33" i="4"/>
  <c r="G33" i="4"/>
  <c r="D33" i="4"/>
  <c r="D30" i="4"/>
  <c r="AE22" i="4"/>
  <c r="AB22" i="4"/>
  <c r="Y22" i="4"/>
  <c r="V22" i="4"/>
  <c r="S22" i="4"/>
  <c r="P22" i="4"/>
  <c r="M22" i="4"/>
  <c r="J22" i="4"/>
  <c r="G22" i="4"/>
  <c r="D22" i="4"/>
  <c r="D20" i="4"/>
  <c r="D15" i="4"/>
  <c r="AE32" i="2"/>
  <c r="AB32" i="2"/>
  <c r="Y32" i="2"/>
  <c r="V32" i="2"/>
  <c r="S32" i="2"/>
  <c r="P32" i="2"/>
  <c r="M32" i="2"/>
  <c r="J32" i="2"/>
  <c r="G32" i="2"/>
  <c r="D32" i="2"/>
  <c r="D33" i="2"/>
  <c r="AE21" i="2"/>
  <c r="AB21" i="2"/>
  <c r="Y21" i="2"/>
  <c r="V21" i="2"/>
  <c r="S21" i="2"/>
  <c r="P21" i="2"/>
  <c r="M21" i="2"/>
  <c r="J21" i="2"/>
  <c r="G21" i="2"/>
  <c r="D14" i="2"/>
  <c r="D21" i="2"/>
  <c r="D19" i="2"/>
  <c r="D54" i="2"/>
  <c r="C10" i="1"/>
  <c r="D3" i="2" s="1"/>
  <c r="A2" i="4" l="1"/>
  <c r="T3" i="2"/>
  <c r="AE10" i="4"/>
  <c r="AB10" i="4"/>
  <c r="Y10" i="4"/>
  <c r="V10" i="4"/>
  <c r="S10" i="4"/>
  <c r="P10" i="4"/>
  <c r="M10" i="4"/>
  <c r="J10" i="4"/>
  <c r="G10" i="4"/>
  <c r="D10" i="4"/>
  <c r="AE4" i="4"/>
  <c r="AE8" i="4"/>
  <c r="AB8" i="4"/>
  <c r="AB4" i="4"/>
  <c r="Y8" i="4"/>
  <c r="Y4" i="4"/>
  <c r="V8" i="4"/>
  <c r="V4" i="4"/>
  <c r="S8" i="4"/>
  <c r="S4" i="4"/>
  <c r="P8" i="4"/>
  <c r="P4" i="4"/>
  <c r="M8" i="4"/>
  <c r="M4" i="4"/>
  <c r="J8" i="4"/>
  <c r="J4" i="4"/>
  <c r="G8" i="4"/>
  <c r="G4" i="4"/>
  <c r="AE55" i="4"/>
  <c r="AB55" i="4"/>
  <c r="Y55" i="4"/>
  <c r="V55" i="4"/>
  <c r="S55" i="4"/>
  <c r="P55" i="4"/>
  <c r="M55" i="4"/>
  <c r="J55" i="4"/>
  <c r="G55" i="4"/>
  <c r="D55" i="4"/>
  <c r="AE53" i="4"/>
  <c r="AB53" i="4"/>
  <c r="Y53" i="4"/>
  <c r="V53" i="4"/>
  <c r="S53" i="4"/>
  <c r="P53" i="4"/>
  <c r="M53" i="4"/>
  <c r="J53" i="4"/>
  <c r="G53" i="4"/>
  <c r="D53" i="4"/>
  <c r="AE52" i="4"/>
  <c r="AB52" i="4"/>
  <c r="Y52" i="4"/>
  <c r="V52" i="4"/>
  <c r="S52" i="4"/>
  <c r="P52" i="4"/>
  <c r="M52" i="4"/>
  <c r="J52" i="4"/>
  <c r="G52" i="4"/>
  <c r="D52" i="4"/>
  <c r="AE51" i="4"/>
  <c r="AB51" i="4"/>
  <c r="Y51" i="4"/>
  <c r="V51" i="4"/>
  <c r="S51" i="4"/>
  <c r="P51" i="4"/>
  <c r="M51" i="4"/>
  <c r="J51" i="4"/>
  <c r="G51" i="4"/>
  <c r="D51" i="4"/>
  <c r="AE50" i="4"/>
  <c r="AB50" i="4"/>
  <c r="Y50" i="4"/>
  <c r="V50" i="4"/>
  <c r="S50" i="4"/>
  <c r="P50" i="4"/>
  <c r="M50" i="4"/>
  <c r="J50" i="4"/>
  <c r="G50" i="4"/>
  <c r="D50" i="4"/>
  <c r="AE49" i="4"/>
  <c r="AB49" i="4"/>
  <c r="Y49" i="4"/>
  <c r="V49" i="4"/>
  <c r="S49" i="4"/>
  <c r="P49" i="4"/>
  <c r="M49" i="4"/>
  <c r="J49" i="4"/>
  <c r="G49" i="4"/>
  <c r="D49" i="4"/>
  <c r="AE46" i="4"/>
  <c r="AB46" i="4"/>
  <c r="Y46" i="4"/>
  <c r="V46" i="4"/>
  <c r="S46" i="4"/>
  <c r="P46" i="4"/>
  <c r="M46" i="4"/>
  <c r="J46" i="4"/>
  <c r="G46" i="4"/>
  <c r="D46" i="4"/>
  <c r="AE43" i="4"/>
  <c r="AB43" i="4"/>
  <c r="Y43" i="4"/>
  <c r="V43" i="4"/>
  <c r="S43" i="4"/>
  <c r="P43" i="4"/>
  <c r="M43" i="4"/>
  <c r="J43" i="4"/>
  <c r="G43" i="4"/>
  <c r="D43" i="4"/>
  <c r="AE42" i="4"/>
  <c r="AB42" i="4"/>
  <c r="Y42" i="4"/>
  <c r="V42" i="4"/>
  <c r="S42" i="4"/>
  <c r="P42" i="4"/>
  <c r="M42" i="4"/>
  <c r="J42" i="4"/>
  <c r="G42" i="4"/>
  <c r="D42" i="4"/>
  <c r="AE41" i="4"/>
  <c r="AB41" i="4"/>
  <c r="Y41" i="4"/>
  <c r="V41" i="4"/>
  <c r="S41" i="4"/>
  <c r="P41" i="4"/>
  <c r="M41" i="4"/>
  <c r="J41" i="4"/>
  <c r="G41" i="4"/>
  <c r="D41" i="4"/>
  <c r="AE40" i="4"/>
  <c r="AB40" i="4"/>
  <c r="Y40" i="4"/>
  <c r="V40" i="4"/>
  <c r="S40" i="4"/>
  <c r="P40" i="4"/>
  <c r="M40" i="4"/>
  <c r="J40" i="4"/>
  <c r="G40" i="4"/>
  <c r="D40" i="4"/>
  <c r="AE39" i="4"/>
  <c r="AB39" i="4"/>
  <c r="Y39" i="4"/>
  <c r="V39" i="4"/>
  <c r="S39" i="4"/>
  <c r="P39" i="4"/>
  <c r="M39" i="4"/>
  <c r="J39" i="4"/>
  <c r="G39" i="4"/>
  <c r="D39" i="4"/>
  <c r="AE38" i="4"/>
  <c r="AB38" i="4"/>
  <c r="Y38" i="4"/>
  <c r="V38" i="4"/>
  <c r="S38" i="4"/>
  <c r="P38" i="4"/>
  <c r="M38" i="4"/>
  <c r="J38" i="4"/>
  <c r="G38" i="4"/>
  <c r="D38" i="4"/>
  <c r="AE37" i="4"/>
  <c r="AB37" i="4"/>
  <c r="Y37" i="4"/>
  <c r="V37" i="4"/>
  <c r="S37" i="4"/>
  <c r="P37" i="4"/>
  <c r="M37" i="4"/>
  <c r="J37" i="4"/>
  <c r="G37" i="4"/>
  <c r="D37" i="4"/>
  <c r="AE36" i="4"/>
  <c r="AB36" i="4"/>
  <c r="Y36" i="4"/>
  <c r="V36" i="4"/>
  <c r="S36" i="4"/>
  <c r="P36" i="4"/>
  <c r="M36" i="4"/>
  <c r="J36" i="4"/>
  <c r="G36" i="4"/>
  <c r="D36" i="4"/>
  <c r="AE34" i="4"/>
  <c r="AB34" i="4"/>
  <c r="Y34" i="4"/>
  <c r="V34" i="4"/>
  <c r="S34" i="4"/>
  <c r="P34" i="4"/>
  <c r="M34" i="4"/>
  <c r="J34" i="4"/>
  <c r="G34" i="4"/>
  <c r="D34" i="4"/>
  <c r="AE30" i="4"/>
  <c r="AB30" i="4"/>
  <c r="Y30" i="4"/>
  <c r="V30" i="4"/>
  <c r="S30" i="4"/>
  <c r="P30" i="4"/>
  <c r="M30" i="4"/>
  <c r="J30" i="4"/>
  <c r="G30" i="4"/>
  <c r="AE28" i="4"/>
  <c r="AB28" i="4"/>
  <c r="Y28" i="4"/>
  <c r="V28" i="4"/>
  <c r="S28" i="4"/>
  <c r="P28" i="4"/>
  <c r="M28" i="4"/>
  <c r="J28" i="4"/>
  <c r="G28" i="4"/>
  <c r="D28" i="4"/>
  <c r="AE26" i="4"/>
  <c r="AB26" i="4"/>
  <c r="Y26" i="4"/>
  <c r="V26" i="4"/>
  <c r="S26" i="4"/>
  <c r="P26" i="4"/>
  <c r="M26" i="4"/>
  <c r="J26" i="4"/>
  <c r="G26" i="4"/>
  <c r="D26" i="4"/>
  <c r="AE24" i="4"/>
  <c r="AB24" i="4"/>
  <c r="Y24" i="4"/>
  <c r="V24" i="4"/>
  <c r="S24" i="4"/>
  <c r="P24" i="4"/>
  <c r="M24" i="4"/>
  <c r="J24" i="4"/>
  <c r="G24" i="4"/>
  <c r="D24" i="4"/>
  <c r="AE20" i="4"/>
  <c r="AB20" i="4"/>
  <c r="Y20" i="4"/>
  <c r="V20" i="4"/>
  <c r="S20" i="4"/>
  <c r="P20" i="4"/>
  <c r="M20" i="4"/>
  <c r="J20" i="4"/>
  <c r="G20" i="4"/>
  <c r="AE15" i="4"/>
  <c r="AB15" i="4"/>
  <c r="Y15" i="4"/>
  <c r="V15" i="4"/>
  <c r="S15" i="4"/>
  <c r="P15" i="4"/>
  <c r="M15" i="4"/>
  <c r="J15" i="4"/>
  <c r="G15" i="4"/>
  <c r="AF13" i="4"/>
  <c r="AC13" i="4"/>
  <c r="Z13" i="4"/>
  <c r="W13" i="4"/>
  <c r="T13" i="4"/>
  <c r="Q13" i="4"/>
  <c r="N13" i="4"/>
  <c r="K13" i="4"/>
  <c r="H13" i="4"/>
  <c r="E13" i="4"/>
  <c r="D8" i="4"/>
  <c r="D4" i="4"/>
  <c r="T5" i="2"/>
  <c r="D7" i="2"/>
  <c r="T7" i="2"/>
  <c r="AE54" i="2" l="1"/>
  <c r="AB54" i="2"/>
  <c r="Y54" i="2"/>
  <c r="V54" i="2"/>
  <c r="S54" i="2"/>
  <c r="P54" i="2"/>
  <c r="M54" i="2"/>
  <c r="J54" i="2"/>
  <c r="G54" i="2"/>
  <c r="D5" i="2"/>
  <c r="E12" i="2"/>
  <c r="H12" i="2"/>
  <c r="AE29" i="2"/>
  <c r="AE23" i="2"/>
  <c r="Z12" i="2"/>
  <c r="AE51" i="2"/>
  <c r="AE49" i="2"/>
  <c r="AE41" i="2"/>
  <c r="AE39" i="2"/>
  <c r="AE37" i="2"/>
  <c r="AE42" i="2" l="1"/>
  <c r="P14" i="2"/>
  <c r="V14" i="2"/>
  <c r="G14" i="2"/>
  <c r="AE52" i="2"/>
  <c r="AE50" i="2"/>
  <c r="AE48" i="2"/>
  <c r="AE45" i="2"/>
  <c r="AE40" i="2"/>
  <c r="AE38" i="2"/>
  <c r="AE36" i="2"/>
  <c r="AE35" i="2"/>
  <c r="AE33" i="2"/>
  <c r="AE27" i="2"/>
  <c r="AE25" i="2"/>
  <c r="AE19" i="2"/>
  <c r="AE14" i="2"/>
  <c r="AB52" i="2"/>
  <c r="AB51" i="2"/>
  <c r="AB50" i="2"/>
  <c r="AB49" i="2"/>
  <c r="AB48" i="2"/>
  <c r="AB45" i="2"/>
  <c r="AB42" i="2"/>
  <c r="AB41" i="2"/>
  <c r="AB40" i="2"/>
  <c r="AB39" i="2"/>
  <c r="AB38" i="2"/>
  <c r="AB37" i="2"/>
  <c r="AB36" i="2"/>
  <c r="AB35" i="2"/>
  <c r="AB33" i="2"/>
  <c r="AB29" i="2"/>
  <c r="AB27" i="2"/>
  <c r="AB25" i="2"/>
  <c r="AB23" i="2"/>
  <c r="AB19" i="2"/>
  <c r="AB14" i="2"/>
  <c r="Y52" i="2"/>
  <c r="Y51" i="2"/>
  <c r="Y50" i="2"/>
  <c r="Y49" i="2"/>
  <c r="Y48" i="2"/>
  <c r="Y45" i="2"/>
  <c r="Y42" i="2"/>
  <c r="Y41" i="2"/>
  <c r="Y40" i="2"/>
  <c r="Y39" i="2"/>
  <c r="Y38" i="2"/>
  <c r="Y37" i="2"/>
  <c r="Y36" i="2"/>
  <c r="Y35" i="2"/>
  <c r="Y33" i="2"/>
  <c r="Y29" i="2"/>
  <c r="Y27" i="2"/>
  <c r="Y25" i="2"/>
  <c r="Y23" i="2"/>
  <c r="Y19" i="2"/>
  <c r="V23" i="2"/>
  <c r="Y14" i="2"/>
  <c r="V19" i="2"/>
  <c r="V52" i="2"/>
  <c r="V51" i="2"/>
  <c r="V50" i="2"/>
  <c r="V49" i="2"/>
  <c r="V48" i="2"/>
  <c r="V45" i="2"/>
  <c r="V42" i="2"/>
  <c r="V41" i="2"/>
  <c r="V40" i="2"/>
  <c r="V39" i="2"/>
  <c r="V38" i="2"/>
  <c r="V37" i="2"/>
  <c r="V36" i="2"/>
  <c r="V35" i="2"/>
  <c r="V33" i="2"/>
  <c r="V29" i="2"/>
  <c r="V27" i="2"/>
  <c r="V25" i="2"/>
  <c r="S14" i="2"/>
  <c r="W12" i="2"/>
  <c r="S52" i="2"/>
  <c r="S51" i="2"/>
  <c r="S50" i="2"/>
  <c r="S49" i="2"/>
  <c r="S48" i="2"/>
  <c r="S45" i="2"/>
  <c r="S42" i="2"/>
  <c r="S41" i="2"/>
  <c r="S40" i="2"/>
  <c r="S39" i="2"/>
  <c r="S38" i="2"/>
  <c r="S37" i="2"/>
  <c r="S35" i="2"/>
  <c r="S36" i="2"/>
  <c r="S33" i="2"/>
  <c r="S29" i="2"/>
  <c r="S27" i="2"/>
  <c r="S25" i="2"/>
  <c r="S23" i="2"/>
  <c r="S19" i="2"/>
  <c r="AF12" i="2" l="1"/>
  <c r="AC12" i="2"/>
  <c r="T12" i="2"/>
  <c r="P52" i="2"/>
  <c r="P51" i="2"/>
  <c r="P50" i="2"/>
  <c r="P49" i="2"/>
  <c r="P48" i="2"/>
  <c r="P45" i="2"/>
  <c r="P42" i="2"/>
  <c r="P41" i="2"/>
  <c r="P40" i="2"/>
  <c r="P39" i="2"/>
  <c r="P38" i="2"/>
  <c r="P37" i="2"/>
  <c r="P36" i="2"/>
  <c r="P35" i="2"/>
  <c r="P33" i="2"/>
  <c r="P29" i="2"/>
  <c r="P27" i="2"/>
  <c r="P25" i="2"/>
  <c r="P23" i="2"/>
  <c r="P19" i="2"/>
  <c r="Q12" i="2"/>
  <c r="M52" i="2"/>
  <c r="M51" i="2"/>
  <c r="M50" i="2"/>
  <c r="M49" i="2"/>
  <c r="M48" i="2"/>
  <c r="M45" i="2"/>
  <c r="M42" i="2"/>
  <c r="M41" i="2"/>
  <c r="M40" i="2"/>
  <c r="M39" i="2"/>
  <c r="M38" i="2"/>
  <c r="M37" i="2"/>
  <c r="M36" i="2"/>
  <c r="M35" i="2"/>
  <c r="M33" i="2"/>
  <c r="M29" i="2"/>
  <c r="M27" i="2"/>
  <c r="M25" i="2"/>
  <c r="M23" i="2"/>
  <c r="M19" i="2"/>
  <c r="M14" i="2"/>
  <c r="N12" i="2"/>
  <c r="J52" i="2"/>
  <c r="J51" i="2"/>
  <c r="J50" i="2"/>
  <c r="J49" i="2"/>
  <c r="J48" i="2"/>
  <c r="J45" i="2"/>
  <c r="J42" i="2"/>
  <c r="J41" i="2"/>
  <c r="J40" i="2"/>
  <c r="J39" i="2"/>
  <c r="J38" i="2"/>
  <c r="J37" i="2"/>
  <c r="J36" i="2"/>
  <c r="J35" i="2"/>
  <c r="J33" i="2"/>
  <c r="J29" i="2"/>
  <c r="J27" i="2"/>
  <c r="J25" i="2"/>
  <c r="J23" i="2"/>
  <c r="J19" i="2"/>
  <c r="J14" i="2"/>
  <c r="K12" i="2"/>
  <c r="G45" i="2"/>
  <c r="D48" i="2"/>
  <c r="D36" i="2"/>
  <c r="G35" i="2"/>
  <c r="G42" i="2"/>
  <c r="G33" i="2"/>
  <c r="G29" i="2"/>
  <c r="G27" i="2"/>
  <c r="G25" i="2"/>
  <c r="G23" i="2"/>
  <c r="G19" i="2"/>
  <c r="D45" i="2"/>
  <c r="D42" i="2"/>
  <c r="D35" i="2"/>
  <c r="D29" i="2"/>
  <c r="D27" i="2"/>
  <c r="D25" i="2"/>
  <c r="D23" i="2"/>
  <c r="D37" i="2" l="1"/>
  <c r="G37" i="2"/>
  <c r="G36" i="2"/>
  <c r="I34" i="1"/>
  <c r="B24" i="1"/>
  <c r="B25" i="1" s="1"/>
  <c r="G13" i="4" s="1"/>
  <c r="D13" i="4" l="1"/>
  <c r="T9" i="2"/>
  <c r="B26" i="1"/>
  <c r="J13" i="4" s="1"/>
  <c r="G12" i="2"/>
  <c r="D12" i="2"/>
  <c r="D9" i="2"/>
  <c r="G48" i="2"/>
  <c r="D49" i="2"/>
  <c r="D38" i="2"/>
  <c r="G38" i="2"/>
  <c r="B27" i="1" l="1"/>
  <c r="M13" i="4" s="1"/>
  <c r="J12" i="2"/>
  <c r="D50" i="2"/>
  <c r="G49" i="2"/>
  <c r="G39" i="2"/>
  <c r="D39" i="2"/>
  <c r="B28" i="1" l="1"/>
  <c r="P13" i="4" s="1"/>
  <c r="M12" i="2"/>
  <c r="D52" i="2"/>
  <c r="D51" i="2"/>
  <c r="G50" i="2"/>
  <c r="D41" i="2"/>
  <c r="D40" i="2"/>
  <c r="G40" i="2"/>
  <c r="G41" i="2"/>
  <c r="B29" i="1" l="1"/>
  <c r="S13" i="4" s="1"/>
  <c r="P12" i="2"/>
  <c r="G52" i="2"/>
  <c r="G51" i="2"/>
  <c r="B30" i="1" l="1"/>
  <c r="V13" i="4" s="1"/>
  <c r="S12" i="2"/>
  <c r="B31" i="1" l="1"/>
  <c r="Y13" i="4" s="1"/>
  <c r="V12" i="2"/>
  <c r="B32" i="1" l="1"/>
  <c r="AB13" i="4" s="1"/>
  <c r="Y12" i="2"/>
  <c r="B33" i="1" l="1"/>
  <c r="AB12" i="2"/>
  <c r="AE12" i="2" l="1"/>
  <c r="AE13" i="4"/>
</calcChain>
</file>

<file path=xl/sharedStrings.xml><?xml version="1.0" encoding="utf-8"?>
<sst xmlns="http://schemas.openxmlformats.org/spreadsheetml/2006/main" count="186" uniqueCount="90">
  <si>
    <t>Radionuklid</t>
  </si>
  <si>
    <t>Aktivität</t>
  </si>
  <si>
    <t>Bezugsdatum der Aktivität</t>
  </si>
  <si>
    <t>Abschirmung</t>
  </si>
  <si>
    <t>Gewicht</t>
  </si>
  <si>
    <t>Material</t>
  </si>
  <si>
    <t xml:space="preserve">Farbe </t>
  </si>
  <si>
    <t>Abmaße</t>
  </si>
  <si>
    <t>[g]</t>
  </si>
  <si>
    <t>[mm]</t>
  </si>
  <si>
    <t>Breite</t>
  </si>
  <si>
    <t>Länge</t>
  </si>
  <si>
    <t>Höhe</t>
  </si>
  <si>
    <t>Volumen</t>
  </si>
  <si>
    <t>[l]</t>
  </si>
  <si>
    <t>Bezugs-Datum 
der 
Aktivität</t>
  </si>
  <si>
    <t>Ø</t>
  </si>
  <si>
    <t>[Bq]</t>
  </si>
  <si>
    <t>laufende Nummer</t>
  </si>
  <si>
    <t>ihre Kennzeichnung</t>
  </si>
  <si>
    <t>Strahlernummer oder Kennzeichnung</t>
  </si>
  <si>
    <t xml:space="preserve">Zertifikat oder Bauartzulassung </t>
  </si>
  <si>
    <t>Farbe</t>
  </si>
  <si>
    <t>Durchmesser</t>
  </si>
  <si>
    <t>Dosisleistung Oberfläche</t>
  </si>
  <si>
    <t>[µSv/h]</t>
  </si>
  <si>
    <t>ggf. zusätzliche Beschriftung</t>
  </si>
  <si>
    <t>Bitte beifügen</t>
  </si>
  <si>
    <t>Strahler / Quelle</t>
  </si>
  <si>
    <t>Dosis-Leistung Oberfläche</t>
  </si>
  <si>
    <t>Radio-Nuklid</t>
  </si>
  <si>
    <t>Zulassung 
oder 
Zertifikat</t>
  </si>
  <si>
    <t>Anfrage vom: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</si>
  <si>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</si>
  <si>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</si>
  <si>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</si>
  <si>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</si>
  <si>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</si>
  <si>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</si>
  <si>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</si>
  <si>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</si>
  <si>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</si>
  <si>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</si>
  <si>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Summe:</t>
  </si>
  <si>
    <t>zusätzliche Beschiftung</t>
  </si>
  <si>
    <t>Tabelle</t>
  </si>
  <si>
    <t>Strahler</t>
  </si>
  <si>
    <t>Bild beigefügt</t>
  </si>
  <si>
    <t>Auswahltabelle</t>
  </si>
  <si>
    <t>Nein</t>
  </si>
  <si>
    <t>Ja, mehrere</t>
  </si>
  <si>
    <t>Ja, eins</t>
  </si>
  <si>
    <t>Ja/Nein</t>
  </si>
  <si>
    <t>Hinweise:</t>
  </si>
  <si>
    <t>lfd.
Nr.
(Pos.)</t>
  </si>
  <si>
    <t>Danke!</t>
  </si>
  <si>
    <r>
      <t>*</t>
    </r>
    <r>
      <rPr>
        <b/>
        <vertAlign val="superscript"/>
        <sz val="11"/>
        <color rgb="FFC00000"/>
        <rFont val="Calibri"/>
        <family val="2"/>
        <scheme val="minor"/>
      </rPr>
      <t>1</t>
    </r>
  </si>
  <si>
    <t>Ablieferer:</t>
  </si>
  <si>
    <t>Bilddokumentation beigefügt:</t>
  </si>
  <si>
    <t>Jede abzugebene Position muss eindeutig zuordbar sein! Insofern keine Beschriftung / Kennzeichnung vorhanden ist, ist eine solche zu vergeben!</t>
  </si>
  <si>
    <t>Zertifikat</t>
  </si>
  <si>
    <t>Bauartzulassung</t>
  </si>
  <si>
    <t>Z-B</t>
  </si>
  <si>
    <t>Blei</t>
  </si>
  <si>
    <t>Aluminium</t>
  </si>
  <si>
    <t>Messing</t>
  </si>
  <si>
    <t xml:space="preserve">Edelstahl </t>
  </si>
  <si>
    <t>Stahl</t>
  </si>
  <si>
    <t>Gemisch</t>
  </si>
  <si>
    <t xml:space="preserve"> </t>
  </si>
  <si>
    <t>Jeder Prüfstrahler, jede Quelle ist einzeln aufzuführen!</t>
  </si>
  <si>
    <t>Für eine eindeutige Zuordnung des Vorgangs, speichern Sie bitte den Datensatz wie folgt ab:</t>
  </si>
  <si>
    <t>Ihre Vorgangsbezeichnung lautet nach dem Abspeichern:</t>
  </si>
  <si>
    <t xml:space="preserve">Ablieferer   </t>
  </si>
  <si>
    <t xml:space="preserve">Anfrage vom:   </t>
  </si>
  <si>
    <t xml:space="preserve">Tabellennummer:   </t>
  </si>
  <si>
    <t>Ausdruck (5a1)</t>
  </si>
  <si>
    <t>Datei (Vorgangsbezeichnung)</t>
  </si>
  <si>
    <t>Ausdruck (1a1)</t>
  </si>
  <si>
    <t>Hersteller</t>
  </si>
  <si>
    <t>Typ</t>
  </si>
  <si>
    <r>
      <t xml:space="preserve">Bitte alle hellgrau hinterlegten Felder ausfüllen ( </t>
    </r>
    <r>
      <rPr>
        <sz val="11"/>
        <color rgb="FFC00000"/>
        <rFont val="Calibri"/>
        <family val="2"/>
        <scheme val="minor"/>
      </rPr>
      <t>*1 Mindesangaben</t>
    </r>
    <r>
      <rPr>
        <sz val="11"/>
        <color theme="1"/>
        <rFont val="Calibri"/>
        <family val="2"/>
        <scheme val="minor"/>
      </rPr>
      <t xml:space="preserve"> )</t>
    </r>
  </si>
  <si>
    <t>ihre interne Bezeichnung 
und/oder Behälternummer</t>
  </si>
  <si>
    <t>Strahler- oder Quellen-
Nummer</t>
  </si>
  <si>
    <t>Diese Angaben nur tätigen, wenn Daten bereits vorhanden sind, oder unter Beachtung von Strahlenschutzaspekten ermittelt werden können. 
Bitte keine Demontage oder Experimente zur Ermittlung der Daten vornehmen!</t>
  </si>
  <si>
    <t>Sollten sich mehrere Strahler /Quellen in einer Abschirmung befinden, so sind diese einzeln aufzulisten. Unter Bezeichnung ist dann ein Hinweis darauf zu geben (z.B.: in Abschirmung AB02 eingebracht)</t>
  </si>
  <si>
    <t>Formblatt zur Abfalldatenerhebung für Prüfstrahler / Strahlenquellen (keine Mischpräparate)</t>
  </si>
  <si>
    <r>
      <t xml:space="preserve">Sollten Sie Bilder als Anlage zufügen, beschriften Sie diese bitte entsprechend der jeweiligen Positionsnummer dieser Tabelle (z.B.: </t>
    </r>
    <r>
      <rPr>
        <b/>
        <sz val="11"/>
        <color rgb="FF7030A0"/>
        <rFont val="Calibri"/>
        <family val="2"/>
        <scheme val="minor"/>
      </rPr>
      <t>"2015.01.26, 1.1, Cs-137-Strahler, Bild (1)"</t>
    </r>
    <r>
      <rPr>
        <b/>
        <sz val="11"/>
        <color theme="1"/>
        <rFont val="Calibri"/>
        <family val="2"/>
        <scheme val="minor"/>
      </rPr>
      <t>)</t>
    </r>
  </si>
  <si>
    <r>
      <t>(Jahr). (Monat). (Tag),_(I</t>
    </r>
    <r>
      <rPr>
        <sz val="11"/>
        <color rgb="FFC00000"/>
        <rFont val="Calibri"/>
        <family val="2"/>
        <scheme val="minor"/>
      </rPr>
      <t>hr Kürzel</t>
    </r>
    <r>
      <rPr>
        <sz val="11"/>
        <rFont val="Calibri"/>
        <family val="2"/>
        <scheme val="minor"/>
      </rPr>
      <t>),_(</t>
    </r>
    <r>
      <rPr>
        <sz val="11"/>
        <color theme="9" tint="-0.249977111117893"/>
        <rFont val="Calibri"/>
        <family val="2"/>
        <scheme val="minor"/>
      </rPr>
      <t>Tabellennummer</t>
    </r>
    <r>
      <rPr>
        <sz val="11"/>
        <rFont val="Calibri"/>
        <family val="2"/>
        <scheme val="minor"/>
      </rPr>
      <t>),        z.B.: "</t>
    </r>
    <r>
      <rPr>
        <b/>
        <sz val="11"/>
        <rFont val="Calibri"/>
        <family val="2"/>
        <scheme val="minor"/>
      </rPr>
      <t xml:space="preserve">2015.01.02, </t>
    </r>
    <r>
      <rPr>
        <b/>
        <sz val="11"/>
        <color rgb="FFC00000"/>
        <rFont val="Calibri"/>
        <family val="2"/>
        <scheme val="minor"/>
      </rPr>
      <t>Geokurs</t>
    </r>
    <r>
      <rPr>
        <b/>
        <sz val="11"/>
        <rFont val="Calibri"/>
        <family val="2"/>
        <scheme val="minor"/>
      </rPr>
      <t xml:space="preserve">, </t>
    </r>
    <r>
      <rPr>
        <b/>
        <sz val="11"/>
        <color theme="9" tint="-0.249977111117893"/>
        <rFont val="Calibri"/>
        <family val="2"/>
        <scheme val="minor"/>
      </rPr>
      <t>Tabelle 1"</t>
    </r>
  </si>
  <si>
    <r>
      <t xml:space="preserve">Insofern Zertifikate, Zeichnungen, Produktbeschreibungen, Dichtheitszertifikate etc. vorliegen, bitte wir Sie, uns diese unter Angabe der jeweilig entsprechenden Positionsnummer der Tabelle, in geeigneter Form, zukommen zu lassen (z.B.: </t>
    </r>
    <r>
      <rPr>
        <b/>
        <sz val="11"/>
        <color rgb="FF7030A0"/>
        <rFont val="Calibri"/>
        <family val="2"/>
        <scheme val="minor"/>
      </rPr>
      <t>"2015.01.26, 1.1, Cs-137Strahler, Zertifikat"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</si>
</sst>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perscript"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92D050"/>
      </left>
      <right/>
      <top style="hair">
        <color rgb="FF92D050"/>
      </top>
      <bottom style="hair">
        <color rgb="FF92D050"/>
      </bottom>
      <diagonal/>
    </border>
    <border>
      <left/>
      <right/>
      <top style="hair">
        <color rgb="FF92D050"/>
      </top>
      <bottom style="hair">
        <color rgb="FF92D050"/>
      </bottom>
      <diagonal/>
    </border>
    <border>
      <left/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rgb="FF92D050"/>
      </left>
      <right style="thin">
        <color indexed="64"/>
      </right>
      <top style="hair">
        <color rgb="FF92D050"/>
      </top>
      <bottom style="hair">
        <color rgb="FF92D050"/>
      </bottom>
      <diagonal/>
    </border>
    <border>
      <left style="thin">
        <color indexed="64"/>
      </left>
      <right style="thin">
        <color indexed="64"/>
      </right>
      <top style="hair">
        <color rgb="FF92D050"/>
      </top>
      <bottom style="hair">
        <color rgb="FF92D050"/>
      </bottom>
      <diagonal/>
    </border>
    <border>
      <left style="thin">
        <color indexed="64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C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4" fillId="0" borderId="0" xfId="0" applyNumberFormat="1" applyFont="1"/>
    <xf numFmtId="0" fontId="4" fillId="4" borderId="0" xfId="0" applyNumberFormat="1" applyFont="1" applyFill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4" borderId="0" xfId="0" applyNumberFormat="1" applyFont="1" applyFill="1" applyAlignment="1">
      <alignment horizontal="center"/>
    </xf>
    <xf numFmtId="0" fontId="4" fillId="4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4" fillId="4" borderId="0" xfId="0" applyNumberFormat="1" applyFont="1" applyFill="1" applyAlignment="1">
      <alignment horizontal="left"/>
    </xf>
    <xf numFmtId="0" fontId="4" fillId="2" borderId="11" xfId="0" applyNumberFormat="1" applyFont="1" applyFill="1" applyBorder="1"/>
    <xf numFmtId="0" fontId="4" fillId="2" borderId="12" xfId="0" applyNumberFormat="1" applyFont="1" applyFill="1" applyBorder="1"/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4" fillId="5" borderId="11" xfId="0" applyNumberFormat="1" applyFont="1" applyFill="1" applyBorder="1"/>
    <xf numFmtId="0" fontId="4" fillId="5" borderId="12" xfId="0" applyNumberFormat="1" applyFont="1" applyFill="1" applyBorder="1"/>
    <xf numFmtId="14" fontId="4" fillId="2" borderId="12" xfId="0" applyNumberFormat="1" applyFont="1" applyFill="1" applyBorder="1"/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0" borderId="1" xfId="0" applyBorder="1"/>
    <xf numFmtId="0" fontId="1" fillId="0" borderId="0" xfId="0" applyFont="1"/>
    <xf numFmtId="0" fontId="0" fillId="6" borderId="12" xfId="0" applyFill="1" applyBorder="1" applyAlignment="1" applyProtection="1">
      <alignment horizontal="center" vertical="center" wrapText="1"/>
      <protection locked="0"/>
    </xf>
    <xf numFmtId="11" fontId="0" fillId="6" borderId="12" xfId="0" applyNumberFormat="1" applyFill="1" applyBorder="1" applyAlignment="1" applyProtection="1">
      <alignment horizontal="center" vertical="center" wrapText="1"/>
      <protection locked="0"/>
    </xf>
    <xf numFmtId="14" fontId="0" fillId="6" borderId="12" xfId="0" applyNumberFormat="1" applyFill="1" applyBorder="1" applyAlignment="1" applyProtection="1">
      <alignment horizontal="center" vertical="center" wrapText="1"/>
      <protection locked="0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5" fillId="4" borderId="0" xfId="0" applyNumberFormat="1" applyFont="1" applyFill="1" applyBorder="1" applyAlignment="1"/>
    <xf numFmtId="0" fontId="4" fillId="4" borderId="0" xfId="0" applyNumberFormat="1" applyFont="1" applyFill="1" applyBorder="1" applyAlignment="1">
      <alignment horizontal="left"/>
    </xf>
    <xf numFmtId="0" fontId="4" fillId="4" borderId="0" xfId="0" applyNumberFormat="1" applyFont="1" applyFill="1" applyBorder="1"/>
    <xf numFmtId="0" fontId="4" fillId="4" borderId="0" xfId="0" applyNumberFormat="1" applyFont="1" applyFill="1" applyBorder="1" applyAlignment="1"/>
    <xf numFmtId="0" fontId="5" fillId="4" borderId="0" xfId="0" applyNumberFormat="1" applyFont="1" applyFill="1" applyBorder="1" applyAlignment="1">
      <alignment horizontal="left"/>
    </xf>
    <xf numFmtId="0" fontId="4" fillId="7" borderId="11" xfId="0" applyNumberFormat="1" applyFont="1" applyFill="1" applyBorder="1"/>
    <xf numFmtId="14" fontId="4" fillId="7" borderId="12" xfId="0" applyNumberFormat="1" applyFont="1" applyFill="1" applyBorder="1"/>
    <xf numFmtId="0" fontId="0" fillId="6" borderId="16" xfId="0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14" fontId="0" fillId="6" borderId="17" xfId="0" applyNumberFormat="1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14" fillId="0" borderId="0" xfId="0" applyNumberFormat="1" applyFont="1"/>
    <xf numFmtId="0" fontId="4" fillId="0" borderId="0" xfId="0" applyNumberFormat="1" applyFont="1" applyBorder="1" applyAlignment="1"/>
    <xf numFmtId="0" fontId="15" fillId="0" borderId="0" xfId="0" applyNumberFormat="1" applyFont="1" applyAlignment="1"/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14" fontId="0" fillId="2" borderId="0" xfId="0" applyNumberFormat="1" applyFill="1" applyAlignment="1" applyProtection="1">
      <alignment horizontal="center" vertical="center"/>
    </xf>
    <xf numFmtId="14" fontId="0" fillId="2" borderId="0" xfId="0" applyNumberFormat="1" applyFill="1" applyProtection="1"/>
    <xf numFmtId="0" fontId="1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vertical="center" wrapText="1"/>
    </xf>
    <xf numFmtId="0" fontId="0" fillId="2" borderId="0" xfId="0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11" fontId="0" fillId="2" borderId="0" xfId="0" applyNumberFormat="1" applyFill="1" applyAlignment="1" applyProtection="1">
      <alignment horizontal="center"/>
    </xf>
    <xf numFmtId="0" fontId="6" fillId="2" borderId="0" xfId="0" applyFont="1" applyFill="1" applyProtection="1"/>
    <xf numFmtId="0" fontId="1" fillId="2" borderId="0" xfId="0" applyFont="1" applyFill="1" applyBorder="1" applyProtection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vertical="center"/>
    </xf>
    <xf numFmtId="0" fontId="0" fillId="10" borderId="14" xfId="0" applyFill="1" applyBorder="1" applyAlignment="1" applyProtection="1">
      <alignment horizontal="center" vertical="center" wrapText="1"/>
      <protection locked="0"/>
    </xf>
    <xf numFmtId="0" fontId="0" fillId="10" borderId="14" xfId="0" applyFill="1" applyBorder="1" applyAlignment="1" applyProtection="1">
      <alignment horizontal="center"/>
    </xf>
    <xf numFmtId="0" fontId="2" fillId="10" borderId="14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1" fillId="9" borderId="11" xfId="0" applyFont="1" applyFill="1" applyBorder="1" applyAlignment="1" applyProtection="1">
      <alignment horizontal="right" vertical="center"/>
    </xf>
    <xf numFmtId="0" fontId="1" fillId="9" borderId="12" xfId="0" applyFont="1" applyFill="1" applyBorder="1" applyAlignment="1" applyProtection="1">
      <alignment vertical="center"/>
    </xf>
    <xf numFmtId="0" fontId="17" fillId="0" borderId="0" xfId="0" applyNumberFormat="1" applyFont="1"/>
    <xf numFmtId="0" fontId="4" fillId="0" borderId="0" xfId="0" applyNumberFormat="1" applyFont="1" applyAlignment="1">
      <alignment wrapText="1"/>
    </xf>
    <xf numFmtId="0" fontId="4" fillId="4" borderId="0" xfId="0" applyNumberFormat="1" applyFont="1" applyFill="1" applyAlignment="1">
      <alignment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Border="1" applyAlignment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</xf>
    <xf numFmtId="0" fontId="1" fillId="9" borderId="7" xfId="0" applyFont="1" applyFill="1" applyBorder="1" applyAlignment="1" applyProtection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13" xfId="0" applyFont="1" applyFill="1" applyBorder="1" applyAlignment="1" applyProtection="1">
      <alignment horizontal="center" vertical="center" wrapText="1"/>
    </xf>
    <xf numFmtId="0" fontId="1" fillId="9" borderId="15" xfId="0" applyFont="1" applyFill="1" applyBorder="1" applyAlignment="1" applyProtection="1">
      <alignment horizontal="center" vertical="center" wrapText="1"/>
    </xf>
    <xf numFmtId="0" fontId="1" fillId="9" borderId="5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0" fillId="10" borderId="14" xfId="0" applyFill="1" applyBorder="1" applyAlignment="1" applyProtection="1">
      <alignment horizontal="center" vertical="center" wrapText="1"/>
    </xf>
    <xf numFmtId="0" fontId="0" fillId="9" borderId="1" xfId="0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</xf>
    <xf numFmtId="0" fontId="0" fillId="6" borderId="21" xfId="0" applyFill="1" applyBorder="1" applyAlignment="1" applyProtection="1">
      <alignment horizontal="left"/>
      <protection locked="0"/>
    </xf>
    <xf numFmtId="0" fontId="0" fillId="6" borderId="30" xfId="0" applyFill="1" applyBorder="1" applyAlignment="1" applyProtection="1">
      <alignment horizontal="left"/>
      <protection locked="0"/>
    </xf>
    <xf numFmtId="0" fontId="0" fillId="6" borderId="22" xfId="0" applyFill="1" applyBorder="1" applyAlignment="1" applyProtection="1">
      <alignment horizontal="left"/>
      <protection locked="0"/>
    </xf>
    <xf numFmtId="0" fontId="0" fillId="6" borderId="23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0" fillId="9" borderId="1" xfId="0" applyFill="1" applyBorder="1" applyAlignment="1" applyProtection="1">
      <alignment horizontal="center" vertical="center" wrapText="1"/>
    </xf>
    <xf numFmtId="0" fontId="0" fillId="9" borderId="3" xfId="0" applyFill="1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horizontal="center" vertical="center" wrapText="1"/>
    </xf>
    <xf numFmtId="0" fontId="0" fillId="9" borderId="4" xfId="0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8" fillId="10" borderId="18" xfId="0" applyFont="1" applyFill="1" applyBorder="1" applyAlignment="1" applyProtection="1">
      <alignment horizontal="left" vertical="center"/>
    </xf>
    <xf numFmtId="0" fontId="8" fillId="10" borderId="19" xfId="0" applyFont="1" applyFill="1" applyBorder="1" applyAlignment="1" applyProtection="1">
      <alignment horizontal="left" vertical="center"/>
    </xf>
    <xf numFmtId="0" fontId="8" fillId="10" borderId="2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0" fillId="8" borderId="11" xfId="0" applyFill="1" applyBorder="1" applyAlignment="1" applyProtection="1">
      <alignment horizontal="center" vertical="center" wrapText="1"/>
    </xf>
    <xf numFmtId="0" fontId="0" fillId="8" borderId="16" xfId="0" applyFill="1" applyBorder="1" applyAlignment="1" applyProtection="1">
      <alignment horizontal="center" vertical="center" wrapText="1"/>
    </xf>
    <xf numFmtId="0" fontId="0" fillId="8" borderId="31" xfId="0" applyFill="1" applyBorder="1" applyAlignment="1" applyProtection="1">
      <alignment horizontal="center" vertical="center" wrapText="1"/>
    </xf>
    <xf numFmtId="0" fontId="0" fillId="9" borderId="1" xfId="0" applyFill="1" applyBorder="1" applyAlignment="1" applyProtection="1">
      <alignment horizontal="center" wrapText="1"/>
    </xf>
    <xf numFmtId="0" fontId="0" fillId="9" borderId="11" xfId="0" applyFill="1" applyBorder="1" applyAlignment="1" applyProtection="1">
      <alignment horizontal="center" wrapText="1"/>
    </xf>
    <xf numFmtId="0" fontId="0" fillId="10" borderId="14" xfId="0" applyFill="1" applyBorder="1" applyAlignment="1" applyProtection="1">
      <alignment horizontal="center"/>
    </xf>
    <xf numFmtId="0" fontId="0" fillId="9" borderId="7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0" fillId="9" borderId="5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0" fillId="9" borderId="10" xfId="0" applyFill="1" applyBorder="1" applyAlignment="1" applyProtection="1">
      <alignment horizontal="center"/>
    </xf>
    <xf numFmtId="0" fontId="0" fillId="10" borderId="14" xfId="0" applyFill="1" applyBorder="1" applyAlignment="1" applyProtection="1">
      <alignment horizontal="center" wrapText="1"/>
    </xf>
    <xf numFmtId="0" fontId="4" fillId="4" borderId="1" xfId="0" applyNumberFormat="1" applyFont="1" applyFill="1" applyBorder="1" applyAlignment="1">
      <alignment horizontal="center"/>
    </xf>
    <xf numFmtId="14" fontId="4" fillId="6" borderId="27" xfId="0" applyNumberFormat="1" applyFont="1" applyFill="1" applyBorder="1" applyAlignment="1">
      <alignment horizontal="center"/>
    </xf>
    <xf numFmtId="0" fontId="4" fillId="6" borderId="28" xfId="0" applyNumberFormat="1" applyFont="1" applyFill="1" applyBorder="1" applyAlignment="1">
      <alignment horizontal="center"/>
    </xf>
    <xf numFmtId="0" fontId="4" fillId="6" borderId="29" xfId="0" applyNumberFormat="1" applyFont="1" applyFill="1" applyBorder="1" applyAlignment="1">
      <alignment horizontal="center"/>
    </xf>
    <xf numFmtId="0" fontId="5" fillId="6" borderId="27" xfId="0" applyNumberFormat="1" applyFont="1" applyFill="1" applyBorder="1" applyAlignment="1">
      <alignment horizontal="left"/>
    </xf>
    <xf numFmtId="0" fontId="5" fillId="6" borderId="28" xfId="0" applyNumberFormat="1" applyFont="1" applyFill="1" applyBorder="1" applyAlignment="1">
      <alignment horizontal="left"/>
    </xf>
    <xf numFmtId="0" fontId="5" fillId="6" borderId="29" xfId="0" applyNumberFormat="1" applyFont="1" applyFill="1" applyBorder="1" applyAlignment="1">
      <alignment horizontal="left"/>
    </xf>
    <xf numFmtId="0" fontId="4" fillId="6" borderId="27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4" borderId="11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1" xfId="0" quotePrefix="1" applyNumberFormat="1" applyFont="1" applyFill="1" applyBorder="1" applyAlignment="1">
      <alignment horizontal="center"/>
    </xf>
    <xf numFmtId="11" fontId="4" fillId="4" borderId="11" xfId="0" quotePrefix="1" applyNumberFormat="1" applyFont="1" applyFill="1" applyBorder="1" applyAlignment="1">
      <alignment horizontal="center"/>
    </xf>
    <xf numFmtId="14" fontId="4" fillId="4" borderId="11" xfId="0" quotePrefix="1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4" borderId="1" xfId="0" quotePrefix="1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quotePrefix="1" applyNumberFormat="1" applyFont="1" applyBorder="1" applyAlignment="1">
      <alignment horizontal="center"/>
    </xf>
    <xf numFmtId="11" fontId="4" fillId="0" borderId="11" xfId="0" quotePrefix="1" applyNumberFormat="1" applyFont="1" applyBorder="1" applyAlignment="1">
      <alignment horizontal="center"/>
    </xf>
    <xf numFmtId="14" fontId="4" fillId="0" borderId="11" xfId="0" quotePrefix="1" applyNumberFormat="1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5" fillId="10" borderId="24" xfId="0" applyNumberFormat="1" applyFont="1" applyFill="1" applyBorder="1" applyAlignment="1">
      <alignment horizontal="left"/>
    </xf>
    <xf numFmtId="0" fontId="5" fillId="10" borderId="25" xfId="0" applyNumberFormat="1" applyFont="1" applyFill="1" applyBorder="1" applyAlignment="1">
      <alignment horizontal="left"/>
    </xf>
    <xf numFmtId="0" fontId="5" fillId="10" borderId="26" xfId="0" applyNumberFormat="1" applyFont="1" applyFill="1" applyBorder="1" applyAlignment="1">
      <alignment horizontal="left"/>
    </xf>
    <xf numFmtId="0" fontId="5" fillId="6" borderId="7" xfId="0" applyNumberFormat="1" applyFont="1" applyFill="1" applyBorder="1" applyAlignment="1">
      <alignment horizontal="left" vertical="top"/>
    </xf>
    <xf numFmtId="0" fontId="5" fillId="6" borderId="9" xfId="0" applyNumberFormat="1" applyFont="1" applyFill="1" applyBorder="1" applyAlignment="1">
      <alignment horizontal="left" vertical="top"/>
    </xf>
    <xf numFmtId="0" fontId="5" fillId="6" borderId="13" xfId="0" applyNumberFormat="1" applyFont="1" applyFill="1" applyBorder="1" applyAlignment="1">
      <alignment horizontal="left" vertical="top"/>
    </xf>
    <xf numFmtId="0" fontId="5" fillId="6" borderId="15" xfId="0" applyNumberFormat="1" applyFont="1" applyFill="1" applyBorder="1" applyAlignment="1">
      <alignment horizontal="left" vertical="top"/>
    </xf>
    <xf numFmtId="0" fontId="5" fillId="6" borderId="5" xfId="0" applyNumberFormat="1" applyFont="1" applyFill="1" applyBorder="1" applyAlignment="1">
      <alignment horizontal="left" vertical="top"/>
    </xf>
    <xf numFmtId="0" fontId="5" fillId="6" borderId="10" xfId="0" applyNumberFormat="1" applyFont="1" applyFill="1" applyBorder="1" applyAlignment="1">
      <alignment horizontal="left" vertical="top"/>
    </xf>
    <xf numFmtId="14" fontId="4" fillId="6" borderId="11" xfId="0" applyNumberFormat="1" applyFont="1" applyFill="1" applyBorder="1" applyAlignment="1">
      <alignment horizontal="center"/>
    </xf>
    <xf numFmtId="14" fontId="4" fillId="6" borderId="12" xfId="0" applyNumberFormat="1" applyFont="1" applyFill="1" applyBorder="1" applyAlignment="1">
      <alignment horizontal="center"/>
    </xf>
    <xf numFmtId="0" fontId="4" fillId="6" borderId="11" xfId="0" applyNumberFormat="1" applyFont="1" applyFill="1" applyBorder="1" applyAlignment="1">
      <alignment horizontal="center"/>
    </xf>
    <xf numFmtId="0" fontId="4" fillId="6" borderId="12" xfId="0" applyNumberFormat="1" applyFont="1" applyFill="1" applyBorder="1" applyAlignment="1">
      <alignment horizontal="center"/>
    </xf>
    <xf numFmtId="0" fontId="16" fillId="10" borderId="24" xfId="0" applyNumberFormat="1" applyFont="1" applyFill="1" applyBorder="1" applyAlignment="1">
      <alignment horizontal="left" vertical="center"/>
    </xf>
    <xf numFmtId="0" fontId="16" fillId="10" borderId="25" xfId="0" applyNumberFormat="1" applyFont="1" applyFill="1" applyBorder="1" applyAlignment="1">
      <alignment horizontal="left" vertical="center"/>
    </xf>
    <xf numFmtId="0" fontId="16" fillId="10" borderId="26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51"/>
  <sheetViews>
    <sheetView showGridLines="0" showRowColHeaders="0" tabSelected="1" view="pageBreakPreview" zoomScale="95" zoomScaleNormal="100" zoomScaleSheetLayoutView="95" workbookViewId="0">
      <selection activeCell="E12" sqref="E12:N12"/>
    </sheetView>
  </sheetViews>
  <sheetFormatPr baseColWidth="10" defaultRowHeight="15" x14ac:dyDescent="0.25"/>
  <cols>
    <col min="1" max="1" width="1.85546875" style="44" customWidth="1"/>
    <col min="2" max="2" width="2.85546875" style="44" customWidth="1"/>
    <col min="3" max="3" width="3.5703125" style="44" customWidth="1"/>
    <col min="4" max="4" width="22.7109375" style="44" customWidth="1"/>
    <col min="5" max="7" width="16.7109375" style="44" customWidth="1"/>
    <col min="8" max="8" width="8.5703125" style="44" customWidth="1"/>
    <col min="9" max="9" width="11.42578125" style="44"/>
    <col min="10" max="10" width="12.85546875" style="44" bestFit="1" customWidth="1"/>
    <col min="11" max="12" width="9.5703125" style="44" customWidth="1"/>
    <col min="13" max="13" width="10.42578125" style="44" bestFit="1" customWidth="1"/>
    <col min="14" max="14" width="7.7109375" style="44" customWidth="1"/>
    <col min="15" max="15" width="8.28515625" style="44" bestFit="1" customWidth="1"/>
    <col min="16" max="16" width="9.140625" style="44" bestFit="1" customWidth="1"/>
    <col min="17" max="17" width="5.85546875" style="44" bestFit="1" customWidth="1"/>
    <col min="18" max="18" width="6.140625" style="44" bestFit="1" customWidth="1"/>
    <col min="19" max="19" width="6.42578125" style="44" bestFit="1" customWidth="1"/>
    <col min="20" max="20" width="5.7109375" style="44" bestFit="1" customWidth="1"/>
    <col min="21" max="21" width="22.5703125" style="45" bestFit="1" customWidth="1"/>
    <col min="22" max="22" width="11" style="45" customWidth="1"/>
    <col min="23" max="27" width="11.42578125" style="44"/>
    <col min="28" max="28" width="1.85546875" style="44" customWidth="1"/>
    <col min="29" max="16384" width="11.42578125" style="44"/>
  </cols>
  <sheetData>
    <row r="2" spans="3:27" s="42" customFormat="1" ht="24" customHeight="1" x14ac:dyDescent="0.25">
      <c r="C2" s="41" t="s">
        <v>86</v>
      </c>
      <c r="G2" s="41"/>
      <c r="U2" s="43"/>
      <c r="V2" s="43"/>
    </row>
    <row r="3" spans="3:27" s="42" customFormat="1" ht="4.5" customHeight="1" x14ac:dyDescent="0.25">
      <c r="C3" s="41"/>
      <c r="G3" s="41"/>
      <c r="U3" s="43"/>
      <c r="V3" s="43"/>
    </row>
    <row r="4" spans="3:27" ht="15" customHeight="1" x14ac:dyDescent="0.25">
      <c r="C4" s="76" t="s">
        <v>81</v>
      </c>
      <c r="D4" s="76"/>
      <c r="E4" s="76"/>
      <c r="F4" s="76"/>
      <c r="G4" s="76"/>
      <c r="H4" s="76"/>
      <c r="I4" s="76"/>
      <c r="J4" s="76"/>
      <c r="W4" s="85" t="s">
        <v>84</v>
      </c>
      <c r="X4" s="85"/>
      <c r="Y4" s="85"/>
      <c r="Z4" s="85"/>
      <c r="AA4" s="85"/>
    </row>
    <row r="5" spans="3:27" ht="5.25" customHeight="1" x14ac:dyDescent="0.25">
      <c r="W5" s="85"/>
      <c r="X5" s="85"/>
      <c r="Y5" s="85"/>
      <c r="Z5" s="85"/>
      <c r="AA5" s="85"/>
    </row>
    <row r="6" spans="3:27" ht="15" customHeight="1" x14ac:dyDescent="0.25">
      <c r="C6" s="34" t="s">
        <v>71</v>
      </c>
      <c r="W6" s="85"/>
      <c r="X6" s="85"/>
      <c r="Y6" s="85"/>
      <c r="Z6" s="85"/>
      <c r="AA6" s="85"/>
    </row>
    <row r="7" spans="3:27" ht="15" customHeight="1" x14ac:dyDescent="0.25">
      <c r="C7" s="35" t="s">
        <v>88</v>
      </c>
      <c r="W7" s="85"/>
      <c r="X7" s="85"/>
      <c r="Y7" s="85"/>
      <c r="Z7" s="85"/>
      <c r="AA7" s="85"/>
    </row>
    <row r="8" spans="3:27" ht="7.5" customHeight="1" x14ac:dyDescent="0.25">
      <c r="C8" s="35"/>
      <c r="W8" s="85"/>
      <c r="X8" s="85"/>
      <c r="Y8" s="85"/>
      <c r="Z8" s="85"/>
      <c r="AA8" s="85"/>
    </row>
    <row r="9" spans="3:27" ht="15" customHeight="1" x14ac:dyDescent="0.25">
      <c r="C9" s="34" t="s">
        <v>72</v>
      </c>
      <c r="W9" s="85"/>
      <c r="X9" s="85"/>
      <c r="Y9" s="85"/>
      <c r="Z9" s="85"/>
      <c r="AA9" s="85"/>
    </row>
    <row r="10" spans="3:27" ht="15" customHeight="1" x14ac:dyDescent="0.25">
      <c r="C10" s="96" t="str">
        <f ca="1">MID(CELL("Dateiname",B2),SEARCH("[",CELL("Dateiname",B2),1)+1,SEARCH("]",CELL("Dateiname",B2),1)-SEARCH("[",CELL("Dateiname",B2),1)-1)</f>
        <v>Formblatt zur Abfallerhebung f.  Prüfstrahler mit Einzelnukliden.xlsx</v>
      </c>
      <c r="D10" s="97"/>
      <c r="E10" s="97"/>
      <c r="F10" s="97"/>
      <c r="G10" s="97"/>
      <c r="H10" s="97"/>
      <c r="I10" s="97"/>
      <c r="J10" s="97"/>
      <c r="K10" s="97"/>
      <c r="L10" s="97"/>
      <c r="M10" s="98"/>
      <c r="W10" s="85"/>
      <c r="X10" s="85"/>
      <c r="Y10" s="85"/>
      <c r="Z10" s="85"/>
      <c r="AA10" s="85"/>
    </row>
    <row r="11" spans="3:27" ht="15" customHeight="1" x14ac:dyDescent="0.25">
      <c r="W11" s="85"/>
      <c r="X11" s="85"/>
      <c r="Y11" s="85"/>
      <c r="Z11" s="85"/>
      <c r="AA11" s="85"/>
    </row>
    <row r="12" spans="3:27" x14ac:dyDescent="0.25">
      <c r="C12" s="99" t="s">
        <v>73</v>
      </c>
      <c r="D12" s="100"/>
      <c r="E12" s="86"/>
      <c r="F12" s="87"/>
      <c r="G12" s="88"/>
      <c r="H12" s="88"/>
      <c r="I12" s="88"/>
      <c r="J12" s="88"/>
      <c r="K12" s="88"/>
      <c r="L12" s="88"/>
      <c r="M12" s="88"/>
      <c r="N12" s="89"/>
      <c r="W12" s="85"/>
      <c r="X12" s="85"/>
      <c r="Y12" s="85"/>
      <c r="Z12" s="85"/>
      <c r="AA12" s="85"/>
    </row>
    <row r="13" spans="3:27" ht="3" customHeight="1" x14ac:dyDescent="0.25">
      <c r="C13" s="46"/>
      <c r="D13" s="47"/>
      <c r="E13" s="45"/>
      <c r="F13" s="45"/>
      <c r="G13" s="45"/>
      <c r="W13" s="85"/>
      <c r="X13" s="85"/>
      <c r="Y13" s="85"/>
      <c r="Z13" s="85"/>
      <c r="AA13" s="85"/>
    </row>
    <row r="14" spans="3:27" x14ac:dyDescent="0.25">
      <c r="C14" s="99" t="s">
        <v>74</v>
      </c>
      <c r="D14" s="100"/>
      <c r="E14" s="36"/>
      <c r="F14" s="74"/>
      <c r="G14" s="45"/>
      <c r="W14" s="85"/>
      <c r="X14" s="85"/>
      <c r="Y14" s="85"/>
      <c r="Z14" s="85"/>
      <c r="AA14" s="85"/>
    </row>
    <row r="15" spans="3:27" ht="3" customHeight="1" x14ac:dyDescent="0.25">
      <c r="C15" s="46"/>
      <c r="D15" s="47"/>
      <c r="E15" s="48"/>
      <c r="F15" s="48"/>
      <c r="G15" s="45"/>
      <c r="W15" s="85"/>
      <c r="X15" s="85"/>
      <c r="Y15" s="85"/>
      <c r="Z15" s="85"/>
      <c r="AA15" s="85"/>
    </row>
    <row r="16" spans="3:27" x14ac:dyDescent="0.25">
      <c r="C16" s="99" t="s">
        <v>75</v>
      </c>
      <c r="D16" s="100"/>
      <c r="E16" s="37">
        <v>1</v>
      </c>
      <c r="F16" s="75"/>
      <c r="W16" s="85"/>
      <c r="X16" s="85"/>
      <c r="Y16" s="85"/>
      <c r="Z16" s="85"/>
      <c r="AA16" s="85"/>
    </row>
    <row r="17" spans="2:27" x14ac:dyDescent="0.25">
      <c r="D17" s="49"/>
      <c r="W17" s="85"/>
      <c r="X17" s="85"/>
      <c r="Y17" s="85"/>
      <c r="Z17" s="85"/>
      <c r="AA17" s="85"/>
    </row>
    <row r="18" spans="2:27" s="50" customFormat="1" ht="17.25" x14ac:dyDescent="0.25">
      <c r="D18" s="51" t="s">
        <v>56</v>
      </c>
      <c r="E18" s="52"/>
      <c r="F18" s="52"/>
      <c r="G18" s="52"/>
      <c r="H18" s="51" t="s">
        <v>56</v>
      </c>
      <c r="I18" s="51" t="s">
        <v>56</v>
      </c>
      <c r="J18" s="51" t="s">
        <v>56</v>
      </c>
      <c r="K18" s="52"/>
      <c r="L18" s="52"/>
      <c r="M18" s="52"/>
      <c r="N18" s="52"/>
      <c r="O18" s="51" t="s">
        <v>56</v>
      </c>
      <c r="P18" s="52"/>
      <c r="Q18" s="51" t="s">
        <v>56</v>
      </c>
      <c r="R18" s="51" t="s">
        <v>56</v>
      </c>
      <c r="S18" s="51" t="s">
        <v>56</v>
      </c>
      <c r="T18" s="51" t="s">
        <v>56</v>
      </c>
      <c r="U18" s="52"/>
      <c r="V18" s="51" t="s">
        <v>56</v>
      </c>
      <c r="W18" s="85"/>
      <c r="X18" s="85"/>
      <c r="Y18" s="85"/>
      <c r="Z18" s="85"/>
      <c r="AA18" s="85"/>
    </row>
    <row r="19" spans="2:27" s="53" customFormat="1" ht="15" customHeight="1" x14ac:dyDescent="0.25">
      <c r="B19" s="77" t="s">
        <v>54</v>
      </c>
      <c r="C19" s="78"/>
      <c r="D19" s="91" t="s">
        <v>82</v>
      </c>
      <c r="E19" s="91" t="s">
        <v>83</v>
      </c>
      <c r="F19" s="92" t="s">
        <v>79</v>
      </c>
      <c r="G19" s="92" t="s">
        <v>31</v>
      </c>
      <c r="H19" s="91" t="s">
        <v>30</v>
      </c>
      <c r="I19" s="91" t="s">
        <v>1</v>
      </c>
      <c r="J19" s="91" t="s">
        <v>15</v>
      </c>
      <c r="K19" s="92" t="s">
        <v>47</v>
      </c>
      <c r="L19" s="101" t="s">
        <v>3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83" t="s">
        <v>28</v>
      </c>
      <c r="X19" s="83"/>
      <c r="Y19" s="83"/>
      <c r="Z19" s="83"/>
      <c r="AA19" s="83"/>
    </row>
    <row r="20" spans="2:27" x14ac:dyDescent="0.25">
      <c r="B20" s="79"/>
      <c r="C20" s="80"/>
      <c r="D20" s="91"/>
      <c r="E20" s="91"/>
      <c r="F20" s="93"/>
      <c r="G20" s="93"/>
      <c r="H20" s="91"/>
      <c r="I20" s="91"/>
      <c r="J20" s="91"/>
      <c r="K20" s="93"/>
      <c r="L20" s="92" t="s">
        <v>80</v>
      </c>
      <c r="M20" s="84" t="s">
        <v>5</v>
      </c>
      <c r="N20" s="84" t="s">
        <v>6</v>
      </c>
      <c r="O20" s="84" t="s">
        <v>4</v>
      </c>
      <c r="P20" s="84" t="s">
        <v>13</v>
      </c>
      <c r="Q20" s="107" t="s">
        <v>7</v>
      </c>
      <c r="R20" s="108"/>
      <c r="S20" s="108"/>
      <c r="T20" s="109"/>
      <c r="U20" s="104" t="s">
        <v>26</v>
      </c>
      <c r="V20" s="105" t="s">
        <v>29</v>
      </c>
      <c r="W20" s="106" t="s">
        <v>7</v>
      </c>
      <c r="X20" s="106"/>
      <c r="Y20" s="106"/>
      <c r="Z20" s="106"/>
      <c r="AA20" s="113" t="s">
        <v>29</v>
      </c>
    </row>
    <row r="21" spans="2:27" x14ac:dyDescent="0.25">
      <c r="B21" s="79"/>
      <c r="C21" s="80"/>
      <c r="D21" s="91"/>
      <c r="E21" s="91"/>
      <c r="F21" s="93"/>
      <c r="G21" s="93"/>
      <c r="H21" s="91"/>
      <c r="I21" s="91"/>
      <c r="J21" s="91"/>
      <c r="K21" s="93"/>
      <c r="L21" s="93"/>
      <c r="M21" s="84"/>
      <c r="N21" s="84"/>
      <c r="O21" s="84"/>
      <c r="P21" s="84"/>
      <c r="Q21" s="110"/>
      <c r="R21" s="111"/>
      <c r="S21" s="111"/>
      <c r="T21" s="112"/>
      <c r="U21" s="104"/>
      <c r="V21" s="105"/>
      <c r="W21" s="63"/>
      <c r="X21" s="63"/>
      <c r="Y21" s="63"/>
      <c r="Z21" s="63"/>
      <c r="AA21" s="113"/>
    </row>
    <row r="22" spans="2:27" x14ac:dyDescent="0.25">
      <c r="B22" s="81"/>
      <c r="C22" s="82"/>
      <c r="D22" s="91"/>
      <c r="E22" s="91"/>
      <c r="F22" s="94"/>
      <c r="G22" s="94"/>
      <c r="H22" s="91"/>
      <c r="I22" s="91"/>
      <c r="J22" s="91"/>
      <c r="K22" s="94"/>
      <c r="L22" s="94"/>
      <c r="M22" s="84"/>
      <c r="N22" s="84"/>
      <c r="O22" s="84"/>
      <c r="P22" s="84"/>
      <c r="Q22" s="65" t="s">
        <v>16</v>
      </c>
      <c r="R22" s="66" t="s">
        <v>11</v>
      </c>
      <c r="S22" s="66" t="s">
        <v>10</v>
      </c>
      <c r="T22" s="66" t="s">
        <v>12</v>
      </c>
      <c r="U22" s="104"/>
      <c r="V22" s="105"/>
      <c r="W22" s="64" t="s">
        <v>16</v>
      </c>
      <c r="X22" s="63" t="s">
        <v>11</v>
      </c>
      <c r="Y22" s="63" t="s">
        <v>10</v>
      </c>
      <c r="Z22" s="63" t="s">
        <v>12</v>
      </c>
      <c r="AA22" s="113"/>
    </row>
    <row r="23" spans="2:27" s="54" customFormat="1" ht="17.25" customHeight="1" x14ac:dyDescent="0.25">
      <c r="C23" s="53"/>
      <c r="D23" s="53"/>
      <c r="E23" s="53"/>
      <c r="F23" s="53"/>
      <c r="G23" s="55" t="s">
        <v>27</v>
      </c>
      <c r="H23" s="53"/>
      <c r="I23" s="53" t="s">
        <v>17</v>
      </c>
      <c r="J23" s="53"/>
      <c r="K23" s="53"/>
      <c r="L23" s="53"/>
      <c r="M23" s="53"/>
      <c r="N23" s="53"/>
      <c r="O23" s="53" t="s">
        <v>8</v>
      </c>
      <c r="P23" s="53" t="s">
        <v>14</v>
      </c>
      <c r="Q23" s="53" t="s">
        <v>9</v>
      </c>
      <c r="R23" s="53" t="s">
        <v>9</v>
      </c>
      <c r="S23" s="53" t="s">
        <v>9</v>
      </c>
      <c r="T23" s="53" t="s">
        <v>9</v>
      </c>
      <c r="U23" s="53"/>
      <c r="V23" s="53" t="s">
        <v>25</v>
      </c>
      <c r="W23" s="53" t="s">
        <v>9</v>
      </c>
      <c r="X23" s="53" t="s">
        <v>9</v>
      </c>
      <c r="Y23" s="53" t="s">
        <v>9</v>
      </c>
      <c r="Z23" s="53" t="s">
        <v>9</v>
      </c>
      <c r="AA23" s="53" t="s">
        <v>25</v>
      </c>
    </row>
    <row r="24" spans="2:27" x14ac:dyDescent="0.25">
      <c r="B24" s="67">
        <f>E16</f>
        <v>1</v>
      </c>
      <c r="C24" s="68" t="s">
        <v>33</v>
      </c>
      <c r="D24" s="22"/>
      <c r="E24" s="22"/>
      <c r="F24" s="22"/>
      <c r="G24" s="22"/>
      <c r="H24" s="22"/>
      <c r="I24" s="23"/>
      <c r="J24" s="24"/>
      <c r="K24" s="22"/>
      <c r="L24" s="22"/>
      <c r="M24" s="25"/>
      <c r="N24" s="22"/>
      <c r="O24" s="22"/>
      <c r="P24" s="22"/>
      <c r="Q24" s="22"/>
      <c r="R24" s="22"/>
      <c r="S24" s="22"/>
      <c r="T24" s="22"/>
      <c r="U24" s="22"/>
      <c r="V24" s="33"/>
      <c r="W24" s="62"/>
      <c r="X24" s="62"/>
      <c r="Y24" s="62"/>
      <c r="Z24" s="62"/>
      <c r="AA24" s="62"/>
    </row>
    <row r="25" spans="2:27" x14ac:dyDescent="0.25">
      <c r="B25" s="67">
        <f>B24</f>
        <v>1</v>
      </c>
      <c r="C25" s="68" t="s">
        <v>34</v>
      </c>
      <c r="D25" s="22"/>
      <c r="E25" s="22"/>
      <c r="F25" s="22"/>
      <c r="G25" s="22"/>
      <c r="H25" s="22"/>
      <c r="I25" s="23"/>
      <c r="J25" s="24"/>
      <c r="K25" s="22"/>
      <c r="L25" s="22"/>
      <c r="M25" s="25"/>
      <c r="N25" s="22"/>
      <c r="O25" s="22"/>
      <c r="P25" s="22"/>
      <c r="Q25" s="22"/>
      <c r="R25" s="22"/>
      <c r="S25" s="22"/>
      <c r="T25" s="22"/>
      <c r="U25" s="22"/>
      <c r="V25" s="33"/>
      <c r="W25" s="62"/>
      <c r="X25" s="62"/>
      <c r="Y25" s="62"/>
      <c r="Z25" s="62"/>
      <c r="AA25" s="62"/>
    </row>
    <row r="26" spans="2:27" x14ac:dyDescent="0.25">
      <c r="B26" s="67">
        <f t="shared" ref="B26:B33" si="0">B25</f>
        <v>1</v>
      </c>
      <c r="C26" s="68" t="s">
        <v>35</v>
      </c>
      <c r="D26" s="22"/>
      <c r="E26" s="22"/>
      <c r="F26" s="22"/>
      <c r="G26" s="22"/>
      <c r="H26" s="22"/>
      <c r="I26" s="23"/>
      <c r="J26" s="24"/>
      <c r="K26" s="22"/>
      <c r="L26" s="22"/>
      <c r="M26" s="25"/>
      <c r="N26" s="22"/>
      <c r="O26" s="22"/>
      <c r="P26" s="22"/>
      <c r="Q26" s="22"/>
      <c r="R26" s="22"/>
      <c r="S26" s="22"/>
      <c r="T26" s="22"/>
      <c r="U26" s="22"/>
      <c r="V26" s="33"/>
      <c r="W26" s="62"/>
      <c r="X26" s="62"/>
      <c r="Y26" s="62"/>
      <c r="Z26" s="62"/>
      <c r="AA26" s="62"/>
    </row>
    <row r="27" spans="2:27" x14ac:dyDescent="0.25">
      <c r="B27" s="67">
        <f t="shared" si="0"/>
        <v>1</v>
      </c>
      <c r="C27" s="68" t="s">
        <v>36</v>
      </c>
      <c r="D27" s="22"/>
      <c r="E27" s="22"/>
      <c r="F27" s="22"/>
      <c r="G27" s="22"/>
      <c r="H27" s="22"/>
      <c r="I27" s="23"/>
      <c r="J27" s="24"/>
      <c r="K27" s="22"/>
      <c r="L27" s="22"/>
      <c r="M27" s="25"/>
      <c r="N27" s="22"/>
      <c r="O27" s="22"/>
      <c r="P27" s="22"/>
      <c r="Q27" s="22"/>
      <c r="R27" s="22"/>
      <c r="S27" s="22"/>
      <c r="T27" s="22"/>
      <c r="U27" s="22"/>
      <c r="V27" s="33"/>
      <c r="W27" s="62"/>
      <c r="X27" s="62"/>
      <c r="Y27" s="62"/>
      <c r="Z27" s="62"/>
      <c r="AA27" s="62"/>
    </row>
    <row r="28" spans="2:27" x14ac:dyDescent="0.25">
      <c r="B28" s="67">
        <f t="shared" si="0"/>
        <v>1</v>
      </c>
      <c r="C28" s="68" t="s">
        <v>37</v>
      </c>
      <c r="D28" s="22"/>
      <c r="E28" s="22"/>
      <c r="F28" s="22"/>
      <c r="G28" s="22"/>
      <c r="H28" s="22"/>
      <c r="I28" s="23"/>
      <c r="J28" s="24"/>
      <c r="K28" s="22"/>
      <c r="L28" s="22"/>
      <c r="M28" s="25"/>
      <c r="N28" s="22"/>
      <c r="O28" s="22"/>
      <c r="P28" s="22"/>
      <c r="Q28" s="22"/>
      <c r="R28" s="22"/>
      <c r="S28" s="22"/>
      <c r="T28" s="22"/>
      <c r="U28" s="22"/>
      <c r="V28" s="33"/>
      <c r="W28" s="62"/>
      <c r="X28" s="62"/>
      <c r="Y28" s="62"/>
      <c r="Z28" s="62"/>
      <c r="AA28" s="62"/>
    </row>
    <row r="29" spans="2:27" x14ac:dyDescent="0.25">
      <c r="B29" s="67">
        <f t="shared" si="0"/>
        <v>1</v>
      </c>
      <c r="C29" s="68" t="s">
        <v>38</v>
      </c>
      <c r="D29" s="22"/>
      <c r="E29" s="22"/>
      <c r="F29" s="22"/>
      <c r="G29" s="22"/>
      <c r="H29" s="22"/>
      <c r="I29" s="23"/>
      <c r="J29" s="24"/>
      <c r="K29" s="22"/>
      <c r="L29" s="22"/>
      <c r="M29" s="25"/>
      <c r="N29" s="22"/>
      <c r="O29" s="22"/>
      <c r="P29" s="22"/>
      <c r="Q29" s="22"/>
      <c r="R29" s="22"/>
      <c r="S29" s="22"/>
      <c r="T29" s="22"/>
      <c r="U29" s="22"/>
      <c r="V29" s="33"/>
      <c r="W29" s="62"/>
      <c r="X29" s="62"/>
      <c r="Y29" s="62"/>
      <c r="Z29" s="62"/>
      <c r="AA29" s="62"/>
    </row>
    <row r="30" spans="2:27" x14ac:dyDescent="0.25">
      <c r="B30" s="67">
        <f t="shared" si="0"/>
        <v>1</v>
      </c>
      <c r="C30" s="68" t="s">
        <v>39</v>
      </c>
      <c r="D30" s="22"/>
      <c r="E30" s="22"/>
      <c r="F30" s="22"/>
      <c r="G30" s="22"/>
      <c r="H30" s="22"/>
      <c r="I30" s="23"/>
      <c r="J30" s="24"/>
      <c r="K30" s="22"/>
      <c r="L30" s="22"/>
      <c r="M30" s="25"/>
      <c r="N30" s="22"/>
      <c r="O30" s="22"/>
      <c r="P30" s="22"/>
      <c r="Q30" s="22"/>
      <c r="R30" s="22"/>
      <c r="S30" s="22"/>
      <c r="T30" s="22"/>
      <c r="U30" s="22"/>
      <c r="V30" s="33"/>
      <c r="W30" s="62"/>
      <c r="X30" s="62"/>
      <c r="Y30" s="62"/>
      <c r="Z30" s="62"/>
      <c r="AA30" s="62"/>
    </row>
    <row r="31" spans="2:27" x14ac:dyDescent="0.25">
      <c r="B31" s="67">
        <f t="shared" si="0"/>
        <v>1</v>
      </c>
      <c r="C31" s="68" t="s">
        <v>40</v>
      </c>
      <c r="D31" s="22"/>
      <c r="E31" s="22"/>
      <c r="F31" s="22"/>
      <c r="G31" s="22"/>
      <c r="H31" s="22"/>
      <c r="I31" s="23"/>
      <c r="J31" s="24"/>
      <c r="K31" s="22"/>
      <c r="L31" s="22"/>
      <c r="M31" s="25"/>
      <c r="N31" s="22"/>
      <c r="O31" s="22"/>
      <c r="P31" s="22"/>
      <c r="Q31" s="22"/>
      <c r="R31" s="22"/>
      <c r="S31" s="22"/>
      <c r="T31" s="22"/>
      <c r="U31" s="22"/>
      <c r="V31" s="33"/>
      <c r="W31" s="62"/>
      <c r="X31" s="62"/>
      <c r="Y31" s="62"/>
      <c r="Z31" s="62"/>
      <c r="AA31" s="62"/>
    </row>
    <row r="32" spans="2:27" x14ac:dyDescent="0.25">
      <c r="B32" s="67">
        <f t="shared" si="0"/>
        <v>1</v>
      </c>
      <c r="C32" s="68" t="s">
        <v>41</v>
      </c>
      <c r="D32" s="22"/>
      <c r="E32" s="22"/>
      <c r="F32" s="22"/>
      <c r="G32" s="22"/>
      <c r="H32" s="22"/>
      <c r="I32" s="23"/>
      <c r="J32" s="24"/>
      <c r="K32" s="22"/>
      <c r="L32" s="22"/>
      <c r="M32" s="25"/>
      <c r="N32" s="22"/>
      <c r="O32" s="22"/>
      <c r="P32" s="22"/>
      <c r="Q32" s="22"/>
      <c r="R32" s="22"/>
      <c r="S32" s="22"/>
      <c r="T32" s="22"/>
      <c r="U32" s="22"/>
      <c r="V32" s="33"/>
      <c r="W32" s="62"/>
      <c r="X32" s="62"/>
      <c r="Y32" s="62"/>
      <c r="Z32" s="62"/>
      <c r="AA32" s="62"/>
    </row>
    <row r="33" spans="2:27" x14ac:dyDescent="0.25">
      <c r="B33" s="67">
        <f t="shared" si="0"/>
        <v>1</v>
      </c>
      <c r="C33" s="68" t="s">
        <v>42</v>
      </c>
      <c r="D33" s="22"/>
      <c r="E33" s="22"/>
      <c r="F33" s="22"/>
      <c r="G33" s="22"/>
      <c r="H33" s="22"/>
      <c r="I33" s="23"/>
      <c r="J33" s="24"/>
      <c r="K33" s="22"/>
      <c r="L33" s="22"/>
      <c r="M33" s="25"/>
      <c r="N33" s="22"/>
      <c r="O33" s="22"/>
      <c r="P33" s="22"/>
      <c r="Q33" s="22"/>
      <c r="R33" s="22"/>
      <c r="S33" s="22"/>
      <c r="T33" s="22"/>
      <c r="U33" s="22"/>
      <c r="V33" s="33"/>
      <c r="W33" s="62"/>
      <c r="X33" s="62"/>
      <c r="Y33" s="62"/>
      <c r="Z33" s="62"/>
      <c r="AA33" s="62"/>
    </row>
    <row r="34" spans="2:27" x14ac:dyDescent="0.25">
      <c r="H34" s="44" t="s">
        <v>43</v>
      </c>
      <c r="I34" s="56">
        <f>SUM(I24:I33)</f>
        <v>0</v>
      </c>
    </row>
    <row r="36" spans="2:27" ht="3.75" customHeight="1" x14ac:dyDescent="0.25">
      <c r="C36" s="57"/>
      <c r="D36" s="57"/>
    </row>
    <row r="37" spans="2:27" x14ac:dyDescent="0.25">
      <c r="D37" s="58" t="s">
        <v>53</v>
      </c>
      <c r="E37" s="59"/>
      <c r="F37" s="59"/>
    </row>
    <row r="38" spans="2:27" ht="3.75" customHeight="1" x14ac:dyDescent="0.25">
      <c r="D38" s="58"/>
      <c r="E38" s="59"/>
      <c r="F38" s="59"/>
    </row>
    <row r="39" spans="2:27" x14ac:dyDescent="0.25">
      <c r="D39" s="58" t="s">
        <v>70</v>
      </c>
      <c r="E39" s="59"/>
      <c r="F39" s="59"/>
    </row>
    <row r="40" spans="2:27" ht="3" customHeight="1" x14ac:dyDescent="0.25">
      <c r="D40" s="58"/>
      <c r="E40" s="59"/>
      <c r="F40" s="59"/>
    </row>
    <row r="41" spans="2:27" x14ac:dyDescent="0.25">
      <c r="D41" s="95" t="s">
        <v>85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27" x14ac:dyDescent="0.25"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27" ht="3" customHeight="1" x14ac:dyDescent="0.25">
      <c r="D43" s="58"/>
      <c r="E43" s="59"/>
      <c r="F43" s="59"/>
    </row>
    <row r="44" spans="2:27" x14ac:dyDescent="0.25">
      <c r="D44" s="58" t="s">
        <v>59</v>
      </c>
      <c r="E44" s="59"/>
      <c r="F44" s="59"/>
    </row>
    <row r="45" spans="2:27" ht="3" customHeight="1" x14ac:dyDescent="0.25">
      <c r="D45" s="58"/>
      <c r="E45" s="59"/>
      <c r="F45" s="59"/>
    </row>
    <row r="46" spans="2:27" x14ac:dyDescent="0.25">
      <c r="D46" s="60" t="s">
        <v>87</v>
      </c>
      <c r="E46" s="61"/>
      <c r="F46" s="61"/>
    </row>
    <row r="47" spans="2:27" ht="3" customHeight="1" x14ac:dyDescent="0.25">
      <c r="D47" s="59"/>
      <c r="E47" s="59"/>
      <c r="F47" s="59"/>
    </row>
    <row r="48" spans="2:27" x14ac:dyDescent="0.25">
      <c r="D48" s="90" t="s">
        <v>89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4:16" x14ac:dyDescent="0.25"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4:16" ht="3.75" customHeight="1" x14ac:dyDescent="0.25"/>
    <row r="51" spans="4:16" x14ac:dyDescent="0.25">
      <c r="D51" s="50" t="s">
        <v>55</v>
      </c>
    </row>
  </sheetData>
  <sheetProtection algorithmName="SHA-512" hashValue="TcTi4GGLHGxZ8t/n0G3dfuKJQ79WnWVtQZ4eJ0EMN3/ERS7P9KTixlzt4qc+o43QhyyiVFlE9QjURQUqjPWB6g==" saltValue="YKo+XI+3JXbqKSjOLq6Gng==" spinCount="100000" sheet="1" objects="1" scenarios="1" selectLockedCells="1"/>
  <mergeCells count="30">
    <mergeCell ref="D48:P49"/>
    <mergeCell ref="H19:H22"/>
    <mergeCell ref="E19:E22"/>
    <mergeCell ref="D19:D22"/>
    <mergeCell ref="K19:K22"/>
    <mergeCell ref="D41:Q42"/>
    <mergeCell ref="L20:L22"/>
    <mergeCell ref="L19:V19"/>
    <mergeCell ref="U20:U22"/>
    <mergeCell ref="V20:V22"/>
    <mergeCell ref="Q20:T21"/>
    <mergeCell ref="G19:G22"/>
    <mergeCell ref="J19:J22"/>
    <mergeCell ref="I19:I22"/>
    <mergeCell ref="F19:F22"/>
    <mergeCell ref="O20:O22"/>
    <mergeCell ref="C4:J4"/>
    <mergeCell ref="B19:C22"/>
    <mergeCell ref="W19:AA19"/>
    <mergeCell ref="P20:P22"/>
    <mergeCell ref="W4:AA18"/>
    <mergeCell ref="E12:N12"/>
    <mergeCell ref="C10:M10"/>
    <mergeCell ref="C12:D12"/>
    <mergeCell ref="C14:D14"/>
    <mergeCell ref="C16:D16"/>
    <mergeCell ref="W20:Z20"/>
    <mergeCell ref="AA20:AA22"/>
    <mergeCell ref="N20:N22"/>
    <mergeCell ref="M20:M22"/>
  </mergeCells>
  <dataValidations count="3">
    <dataValidation type="list" allowBlank="1" showInputMessage="1" showErrorMessage="1" sqref="K24:K33">
      <formula1>Ja_Nein</formula1>
    </dataValidation>
    <dataValidation type="list" allowBlank="1" showInputMessage="1" showErrorMessage="1" sqref="G24:G33">
      <formula1>Zertifikat</formula1>
    </dataValidation>
    <dataValidation type="list" allowBlank="1" showInputMessage="1" showErrorMessage="1" sqref="M24:M33">
      <formula1>Material</formula1>
    </dataValidation>
  </dataValidations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F120"/>
  <sheetViews>
    <sheetView zoomScale="71" zoomScaleNormal="71" workbookViewId="0">
      <selection activeCell="G9" sqref="G9"/>
    </sheetView>
  </sheetViews>
  <sheetFormatPr baseColWidth="10" defaultRowHeight="15" x14ac:dyDescent="0.25"/>
  <cols>
    <col min="1" max="1" width="28.7109375" style="1" customWidth="1"/>
    <col min="2" max="2" width="8.140625" style="1" customWidth="1"/>
    <col min="3" max="3" width="1.140625" style="2" customWidth="1"/>
    <col min="4" max="4" width="9.7109375" style="1" customWidth="1"/>
    <col min="5" max="5" width="9.7109375" style="3" customWidth="1"/>
    <col min="6" max="6" width="0.5703125" style="1" customWidth="1"/>
    <col min="7" max="7" width="9.7109375" style="1" customWidth="1"/>
    <col min="8" max="8" width="9.7109375" style="3" customWidth="1"/>
    <col min="9" max="9" width="0.42578125" style="1" customWidth="1"/>
    <col min="10" max="10" width="9.7109375" style="1" customWidth="1"/>
    <col min="11" max="11" width="9.7109375" style="3" customWidth="1"/>
    <col min="12" max="12" width="0.5703125" style="1" customWidth="1"/>
    <col min="13" max="13" width="9.7109375" style="1" customWidth="1"/>
    <col min="14" max="14" width="9.7109375" style="3" customWidth="1"/>
    <col min="15" max="15" width="0.5703125" style="1" customWidth="1"/>
    <col min="16" max="16" width="9.7109375" style="1" customWidth="1"/>
    <col min="17" max="17" width="9.7109375" style="5" customWidth="1"/>
    <col min="18" max="18" width="0.5703125" style="2" customWidth="1"/>
    <col min="19" max="19" width="9.7109375" style="2" customWidth="1"/>
    <col min="20" max="20" width="9.7109375" style="5" customWidth="1"/>
    <col min="21" max="21" width="0.5703125" style="2" customWidth="1"/>
    <col min="22" max="22" width="9.7109375" style="2" customWidth="1"/>
    <col min="23" max="23" width="9.7109375" style="5" customWidth="1"/>
    <col min="24" max="24" width="0.5703125" style="2" customWidth="1"/>
    <col min="25" max="25" width="9.7109375" style="2" customWidth="1"/>
    <col min="26" max="26" width="9.7109375" style="5" customWidth="1"/>
    <col min="27" max="27" width="0.7109375" style="2" customWidth="1"/>
    <col min="28" max="28" width="9.7109375" style="2" customWidth="1"/>
    <col min="29" max="29" width="9.7109375" style="5" customWidth="1"/>
    <col min="30" max="30" width="0.5703125" style="2" customWidth="1"/>
    <col min="31" max="31" width="9.7109375" style="2" customWidth="1"/>
    <col min="32" max="32" width="9.7109375" style="5" customWidth="1"/>
    <col min="33" max="16384" width="11.42578125" style="1"/>
  </cols>
  <sheetData>
    <row r="1" spans="1:32" ht="18.75" x14ac:dyDescent="0.3">
      <c r="A1" s="38" t="s">
        <v>76</v>
      </c>
    </row>
    <row r="2" spans="1:32" ht="6" customHeight="1" x14ac:dyDescent="0.25">
      <c r="A2" s="8"/>
    </row>
    <row r="3" spans="1:32" ht="18.75" x14ac:dyDescent="0.3">
      <c r="A3" s="38" t="s">
        <v>77</v>
      </c>
      <c r="D3" s="154" t="str">
        <f ca="1">Dateneingabe!$C$10</f>
        <v>Formblatt zur Abfallerhebung f.  Prüfstrahler mit Einzelnukliden.xlsx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T3" s="154" t="str">
        <f ca="1">Dateneingabe!$C$10</f>
        <v>Formblatt zur Abfallerhebung f.  Prüfstrahler mit Einzelnukliden.xlsx</v>
      </c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6"/>
    </row>
    <row r="4" spans="1:32" x14ac:dyDescent="0.25">
      <c r="A4" s="8"/>
    </row>
    <row r="5" spans="1:32" x14ac:dyDescent="0.25">
      <c r="A5" s="8" t="s">
        <v>57</v>
      </c>
      <c r="D5" s="118">
        <f>Dateneingabe!$E$12</f>
        <v>0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T5" s="118">
        <f>Dateneingabe!$E$12</f>
        <v>0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20"/>
    </row>
    <row r="6" spans="1:32" ht="4.5" customHeight="1" x14ac:dyDescent="0.25">
      <c r="A6" s="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"/>
      <c r="AF6" s="1"/>
    </row>
    <row r="7" spans="1:32" x14ac:dyDescent="0.25">
      <c r="A7" s="8" t="s">
        <v>32</v>
      </c>
      <c r="D7" s="115">
        <f>Dateneingabe!$E$14</f>
        <v>0</v>
      </c>
      <c r="E7" s="116"/>
      <c r="F7" s="117"/>
      <c r="T7" s="115">
        <f>Dateneingabe!$E$14</f>
        <v>0</v>
      </c>
      <c r="U7" s="116"/>
      <c r="V7" s="117"/>
      <c r="W7" s="1"/>
      <c r="X7" s="3"/>
      <c r="Y7" s="1"/>
      <c r="Z7" s="1"/>
      <c r="AA7" s="3"/>
      <c r="AB7" s="1"/>
      <c r="AC7" s="1"/>
      <c r="AD7" s="3"/>
      <c r="AE7" s="1"/>
      <c r="AF7" s="1"/>
    </row>
    <row r="8" spans="1:32" ht="3" customHeight="1" x14ac:dyDescent="0.25">
      <c r="A8" s="8"/>
      <c r="B8" s="19"/>
      <c r="C8" s="3"/>
      <c r="D8" s="3"/>
      <c r="T8" s="3"/>
      <c r="U8" s="3"/>
      <c r="V8" s="1"/>
      <c r="W8" s="1"/>
      <c r="X8" s="3"/>
      <c r="Y8" s="1"/>
      <c r="Z8" s="1"/>
      <c r="AA8" s="3"/>
      <c r="AB8" s="1"/>
      <c r="AC8" s="1"/>
      <c r="AD8" s="3"/>
      <c r="AE8" s="1"/>
      <c r="AF8" s="1"/>
    </row>
    <row r="9" spans="1:32" x14ac:dyDescent="0.25">
      <c r="A9" s="8" t="s">
        <v>45</v>
      </c>
      <c r="D9" s="121">
        <f>Dateneingabe!B24</f>
        <v>1</v>
      </c>
      <c r="E9" s="116"/>
      <c r="F9" s="117"/>
      <c r="Q9" s="5" t="s">
        <v>69</v>
      </c>
      <c r="T9" s="121">
        <f>Dateneingabe!B24</f>
        <v>1</v>
      </c>
      <c r="U9" s="116"/>
      <c r="V9" s="117"/>
      <c r="W9" s="1"/>
      <c r="X9" s="3"/>
      <c r="Y9" s="1"/>
      <c r="Z9" s="1"/>
      <c r="AA9" s="3"/>
      <c r="AB9" s="1"/>
      <c r="AC9" s="1"/>
      <c r="AD9" s="3"/>
      <c r="AE9" s="1"/>
      <c r="AF9" s="1"/>
    </row>
    <row r="12" spans="1:32" x14ac:dyDescent="0.25">
      <c r="A12" s="8" t="s">
        <v>18</v>
      </c>
      <c r="D12" s="10">
        <f>Dateneingabe!$B$24</f>
        <v>1</v>
      </c>
      <c r="E12" s="17" t="str">
        <f>Dateneingabe!$C$24</f>
        <v>.1</v>
      </c>
      <c r="G12" s="10">
        <f>Dateneingabe!$B$25</f>
        <v>1</v>
      </c>
      <c r="H12" s="11" t="str">
        <f>Dateneingabe!$C$25</f>
        <v>.2</v>
      </c>
      <c r="J12" s="10">
        <f>Dateneingabe!$B$26</f>
        <v>1</v>
      </c>
      <c r="K12" s="11" t="str">
        <f>Dateneingabe!$C$26</f>
        <v>.3</v>
      </c>
      <c r="M12" s="10">
        <f>Dateneingabe!$B$27</f>
        <v>1</v>
      </c>
      <c r="N12" s="11" t="str">
        <f>Dateneingabe!$C$27</f>
        <v>.4</v>
      </c>
      <c r="P12" s="10">
        <f>Dateneingabe!$B$28</f>
        <v>1</v>
      </c>
      <c r="Q12" s="11" t="str">
        <f>Dateneingabe!$C$28</f>
        <v>.5</v>
      </c>
      <c r="S12" s="15">
        <f>Dateneingabe!$B$29</f>
        <v>1</v>
      </c>
      <c r="T12" s="16" t="str">
        <f>Dateneingabe!$C$29</f>
        <v>.6</v>
      </c>
      <c r="V12" s="15">
        <f>Dateneingabe!$B$30</f>
        <v>1</v>
      </c>
      <c r="W12" s="16" t="str">
        <f>Dateneingabe!$C$30</f>
        <v>.7</v>
      </c>
      <c r="Y12" s="15">
        <f>Dateneingabe!$B$31</f>
        <v>1</v>
      </c>
      <c r="Z12" s="16" t="str">
        <f>Dateneingabe!$C$31</f>
        <v>.8</v>
      </c>
      <c r="AB12" s="15">
        <f>Dateneingabe!$B$32</f>
        <v>1</v>
      </c>
      <c r="AC12" s="16" t="str">
        <f>Dateneingabe!$C$32</f>
        <v>.9</v>
      </c>
      <c r="AE12" s="15">
        <f>Dateneingabe!$B$33</f>
        <v>1</v>
      </c>
      <c r="AF12" s="16" t="str">
        <f>Dateneingabe!$C$33</f>
        <v>.10</v>
      </c>
    </row>
    <row r="13" spans="1:32" ht="2.25" customHeight="1" x14ac:dyDescent="0.25">
      <c r="A13" s="8"/>
      <c r="F13" s="3"/>
      <c r="I13" s="3"/>
    </row>
    <row r="14" spans="1:32" x14ac:dyDescent="0.25">
      <c r="A14" s="8" t="s">
        <v>19</v>
      </c>
      <c r="D14" s="141">
        <f>Dateneingabe!$D$24</f>
        <v>0</v>
      </c>
      <c r="E14" s="142"/>
      <c r="F14" s="7"/>
      <c r="G14" s="141">
        <f>Dateneingabe!$D$25</f>
        <v>0</v>
      </c>
      <c r="H14" s="142"/>
      <c r="I14" s="3"/>
      <c r="J14" s="141">
        <f>Dateneingabe!$D$26</f>
        <v>0</v>
      </c>
      <c r="K14" s="142"/>
      <c r="M14" s="141">
        <f>Dateneingabe!$D$27</f>
        <v>0</v>
      </c>
      <c r="N14" s="142"/>
      <c r="P14" s="141">
        <f>Dateneingabe!$D$28</f>
        <v>0</v>
      </c>
      <c r="Q14" s="142"/>
      <c r="S14" s="125">
        <f>Dateneingabe!$D$29</f>
        <v>0</v>
      </c>
      <c r="T14" s="126"/>
      <c r="V14" s="125">
        <f>Dateneingabe!$D$30</f>
        <v>0</v>
      </c>
      <c r="W14" s="126"/>
      <c r="Y14" s="125">
        <f>Dateneingabe!$D$31</f>
        <v>0</v>
      </c>
      <c r="Z14" s="126"/>
      <c r="AB14" s="125">
        <f>Dateneingabe!$D$32</f>
        <v>0</v>
      </c>
      <c r="AC14" s="126"/>
      <c r="AE14" s="125">
        <f>Dateneingabe!$D$33</f>
        <v>0</v>
      </c>
      <c r="AF14" s="126"/>
    </row>
    <row r="15" spans="1:32" x14ac:dyDescent="0.25">
      <c r="D15" s="143"/>
      <c r="E15" s="144"/>
      <c r="F15" s="7"/>
      <c r="G15" s="143"/>
      <c r="H15" s="144"/>
      <c r="I15" s="3"/>
      <c r="J15" s="143"/>
      <c r="K15" s="144"/>
      <c r="M15" s="143"/>
      <c r="N15" s="144"/>
      <c r="P15" s="143"/>
      <c r="Q15" s="144"/>
      <c r="S15" s="127"/>
      <c r="T15" s="128"/>
      <c r="V15" s="127"/>
      <c r="W15" s="128"/>
      <c r="Y15" s="127"/>
      <c r="Z15" s="128"/>
      <c r="AB15" s="127"/>
      <c r="AC15" s="128"/>
      <c r="AE15" s="127"/>
      <c r="AF15" s="128"/>
    </row>
    <row r="16" spans="1:32" x14ac:dyDescent="0.25">
      <c r="D16" s="143"/>
      <c r="E16" s="144"/>
      <c r="F16" s="7"/>
      <c r="G16" s="143"/>
      <c r="H16" s="144"/>
      <c r="I16" s="3"/>
      <c r="J16" s="143"/>
      <c r="K16" s="144"/>
      <c r="M16" s="143"/>
      <c r="N16" s="144"/>
      <c r="P16" s="143"/>
      <c r="Q16" s="144"/>
      <c r="S16" s="127"/>
      <c r="T16" s="128"/>
      <c r="V16" s="127"/>
      <c r="W16" s="128"/>
      <c r="Y16" s="127"/>
      <c r="Z16" s="128"/>
      <c r="AB16" s="127"/>
      <c r="AC16" s="128"/>
      <c r="AE16" s="127"/>
      <c r="AF16" s="128"/>
    </row>
    <row r="17" spans="1:32" x14ac:dyDescent="0.25">
      <c r="D17" s="145"/>
      <c r="E17" s="146"/>
      <c r="F17" s="7"/>
      <c r="G17" s="145"/>
      <c r="H17" s="146"/>
      <c r="I17" s="3"/>
      <c r="J17" s="145"/>
      <c r="K17" s="146"/>
      <c r="M17" s="145"/>
      <c r="N17" s="146"/>
      <c r="P17" s="145"/>
      <c r="Q17" s="146"/>
      <c r="S17" s="129"/>
      <c r="T17" s="130"/>
      <c r="V17" s="129"/>
      <c r="W17" s="130"/>
      <c r="Y17" s="129"/>
      <c r="Z17" s="130"/>
      <c r="AB17" s="129"/>
      <c r="AC17" s="130"/>
      <c r="AE17" s="129"/>
      <c r="AF17" s="130"/>
    </row>
    <row r="18" spans="1:32" ht="2.25" customHeight="1" x14ac:dyDescent="0.25">
      <c r="D18" s="4"/>
      <c r="E18" s="4"/>
      <c r="F18" s="3"/>
      <c r="G18" s="4"/>
      <c r="H18" s="4"/>
      <c r="I18" s="3"/>
      <c r="J18" s="4"/>
      <c r="K18" s="4"/>
      <c r="M18" s="4"/>
      <c r="N18" s="4"/>
      <c r="P18" s="4"/>
      <c r="Q18" s="14"/>
      <c r="S18" s="14"/>
      <c r="T18" s="14"/>
      <c r="V18" s="14"/>
      <c r="W18" s="14"/>
      <c r="Y18" s="14"/>
      <c r="Z18" s="14"/>
      <c r="AB18" s="14"/>
      <c r="AC18" s="14"/>
      <c r="AE18" s="14"/>
      <c r="AF18" s="14"/>
    </row>
    <row r="19" spans="1:32" ht="30" x14ac:dyDescent="0.25">
      <c r="A19" s="12" t="s">
        <v>20</v>
      </c>
      <c r="D19" s="147">
        <f>Dateneingabe!$E$24</f>
        <v>0</v>
      </c>
      <c r="E19" s="148"/>
      <c r="F19" s="3"/>
      <c r="G19" s="147">
        <f>Dateneingabe!$E$25</f>
        <v>0</v>
      </c>
      <c r="H19" s="148"/>
      <c r="I19" s="3"/>
      <c r="J19" s="147">
        <f>Dateneingabe!$E$26</f>
        <v>0</v>
      </c>
      <c r="K19" s="148"/>
      <c r="M19" s="147">
        <f>Dateneingabe!$E$27</f>
        <v>0</v>
      </c>
      <c r="N19" s="148"/>
      <c r="P19" s="147">
        <f>Dateneingabe!$E$28</f>
        <v>0</v>
      </c>
      <c r="Q19" s="148"/>
      <c r="S19" s="131">
        <f>Dateneingabe!$E$29</f>
        <v>0</v>
      </c>
      <c r="T19" s="132"/>
      <c r="V19" s="131">
        <f>Dateneingabe!$E$30</f>
        <v>0</v>
      </c>
      <c r="W19" s="132"/>
      <c r="Y19" s="131">
        <f>Dateneingabe!$E$31</f>
        <v>0</v>
      </c>
      <c r="Z19" s="132"/>
      <c r="AB19" s="131">
        <f>Dateneingabe!$E$32</f>
        <v>0</v>
      </c>
      <c r="AC19" s="132"/>
      <c r="AE19" s="131">
        <f>Dateneingabe!$E$33</f>
        <v>0</v>
      </c>
      <c r="AF19" s="132"/>
    </row>
    <row r="20" spans="1:32" ht="3" customHeight="1" x14ac:dyDescent="0.25">
      <c r="A20" s="8"/>
      <c r="F20" s="3"/>
      <c r="I20" s="3"/>
    </row>
    <row r="21" spans="1:32" x14ac:dyDescent="0.25">
      <c r="A21" s="8" t="s">
        <v>79</v>
      </c>
      <c r="D21" s="139">
        <f>Dateneingabe!$F$24</f>
        <v>0</v>
      </c>
      <c r="E21" s="140"/>
      <c r="F21" s="3"/>
      <c r="G21" s="139">
        <f>Dateneingabe!$F$25</f>
        <v>0</v>
      </c>
      <c r="H21" s="140"/>
      <c r="I21" s="3"/>
      <c r="J21" s="139">
        <f>Dateneingabe!$F$26</f>
        <v>0</v>
      </c>
      <c r="K21" s="140"/>
      <c r="M21" s="139">
        <f>Dateneingabe!$F$27</f>
        <v>0</v>
      </c>
      <c r="N21" s="140"/>
      <c r="P21" s="139">
        <f>Dateneingabe!$F$28</f>
        <v>0</v>
      </c>
      <c r="Q21" s="140"/>
      <c r="S21" s="139">
        <f>Dateneingabe!$F$29</f>
        <v>0</v>
      </c>
      <c r="T21" s="140"/>
      <c r="V21" s="139">
        <f>Dateneingabe!$F$30</f>
        <v>0</v>
      </c>
      <c r="W21" s="140"/>
      <c r="Y21" s="139">
        <f>Dateneingabe!$F$31</f>
        <v>0</v>
      </c>
      <c r="Z21" s="140"/>
      <c r="AB21" s="139">
        <f>Dateneingabe!$F$32</f>
        <v>0</v>
      </c>
      <c r="AC21" s="140"/>
      <c r="AE21" s="139">
        <f>Dateneingabe!$F$33</f>
        <v>0</v>
      </c>
      <c r="AF21" s="140"/>
    </row>
    <row r="22" spans="1:32" ht="2.25" customHeight="1" x14ac:dyDescent="0.25">
      <c r="A22" s="8"/>
      <c r="F22" s="3"/>
      <c r="I22" s="3"/>
      <c r="AB22" s="139"/>
      <c r="AC22" s="140"/>
    </row>
    <row r="23" spans="1:32" x14ac:dyDescent="0.25">
      <c r="A23" s="8" t="s">
        <v>21</v>
      </c>
      <c r="D23" s="149">
        <f>Dateneingabe!$G$24</f>
        <v>0</v>
      </c>
      <c r="E23" s="140"/>
      <c r="F23" s="3"/>
      <c r="G23" s="149">
        <f>Dateneingabe!$G$25</f>
        <v>0</v>
      </c>
      <c r="H23" s="140"/>
      <c r="I23" s="3"/>
      <c r="J23" s="149">
        <f>Dateneingabe!$G$26</f>
        <v>0</v>
      </c>
      <c r="K23" s="140"/>
      <c r="M23" s="149">
        <f>Dateneingabe!$G$27</f>
        <v>0</v>
      </c>
      <c r="N23" s="140"/>
      <c r="P23" s="149">
        <f>Dateneingabe!$G$28</f>
        <v>0</v>
      </c>
      <c r="Q23" s="140"/>
      <c r="S23" s="133">
        <f>Dateneingabe!$G$29</f>
        <v>0</v>
      </c>
      <c r="T23" s="124"/>
      <c r="V23" s="133">
        <f>Dateneingabe!$G$30</f>
        <v>0</v>
      </c>
      <c r="W23" s="124"/>
      <c r="Y23" s="133">
        <f>Dateneingabe!$G$31</f>
        <v>0</v>
      </c>
      <c r="Z23" s="124"/>
      <c r="AB23" s="133">
        <f>Dateneingabe!$G$32</f>
        <v>0</v>
      </c>
      <c r="AC23" s="124"/>
      <c r="AE23" s="133">
        <f>Dateneingabe!$G$33</f>
        <v>0</v>
      </c>
      <c r="AF23" s="124"/>
    </row>
    <row r="24" spans="1:32" ht="2.25" customHeight="1" x14ac:dyDescent="0.25">
      <c r="A24" s="8"/>
      <c r="F24" s="3"/>
      <c r="I24" s="3"/>
    </row>
    <row r="25" spans="1:32" x14ac:dyDescent="0.25">
      <c r="A25" s="8" t="s">
        <v>0</v>
      </c>
      <c r="D25" s="149">
        <f>Dateneingabe!$H$24</f>
        <v>0</v>
      </c>
      <c r="E25" s="140"/>
      <c r="F25" s="3"/>
      <c r="G25" s="149">
        <f>Dateneingabe!$H$25</f>
        <v>0</v>
      </c>
      <c r="H25" s="140"/>
      <c r="I25" s="3"/>
      <c r="J25" s="149">
        <f>Dateneingabe!$H$26</f>
        <v>0</v>
      </c>
      <c r="K25" s="140"/>
      <c r="M25" s="149">
        <f>Dateneingabe!$H$27</f>
        <v>0</v>
      </c>
      <c r="N25" s="140"/>
      <c r="P25" s="149">
        <f>Dateneingabe!$H$28</f>
        <v>0</v>
      </c>
      <c r="Q25" s="140"/>
      <c r="S25" s="133">
        <f>Dateneingabe!$H$29</f>
        <v>0</v>
      </c>
      <c r="T25" s="124"/>
      <c r="V25" s="133">
        <f>Dateneingabe!$H$30</f>
        <v>0</v>
      </c>
      <c r="W25" s="124"/>
      <c r="Y25" s="133">
        <f>Dateneingabe!$H$31</f>
        <v>0</v>
      </c>
      <c r="Z25" s="124"/>
      <c r="AB25" s="133">
        <f>Dateneingabe!$H$32</f>
        <v>0</v>
      </c>
      <c r="AC25" s="124"/>
      <c r="AE25" s="133">
        <f>Dateneingabe!$H$33</f>
        <v>0</v>
      </c>
      <c r="AF25" s="124"/>
    </row>
    <row r="26" spans="1:32" ht="2.25" customHeight="1" x14ac:dyDescent="0.25">
      <c r="A26" s="8"/>
      <c r="F26" s="3"/>
      <c r="I26" s="3"/>
    </row>
    <row r="27" spans="1:32" x14ac:dyDescent="0.25">
      <c r="A27" s="8" t="s">
        <v>1</v>
      </c>
      <c r="B27" s="3" t="s">
        <v>17</v>
      </c>
      <c r="C27" s="5"/>
      <c r="D27" s="150">
        <f>Dateneingabe!$I$24</f>
        <v>0</v>
      </c>
      <c r="E27" s="140"/>
      <c r="F27" s="3"/>
      <c r="G27" s="150">
        <f>Dateneingabe!$I$25</f>
        <v>0</v>
      </c>
      <c r="H27" s="140"/>
      <c r="I27" s="3"/>
      <c r="J27" s="150">
        <f>Dateneingabe!$I$26</f>
        <v>0</v>
      </c>
      <c r="K27" s="140"/>
      <c r="M27" s="150">
        <f>Dateneingabe!$I$27</f>
        <v>0</v>
      </c>
      <c r="N27" s="140"/>
      <c r="P27" s="150">
        <f>Dateneingabe!$I$28</f>
        <v>0</v>
      </c>
      <c r="Q27" s="140"/>
      <c r="S27" s="134">
        <f>Dateneingabe!$I$29</f>
        <v>0</v>
      </c>
      <c r="T27" s="124"/>
      <c r="V27" s="134">
        <f>Dateneingabe!$I$30</f>
        <v>0</v>
      </c>
      <c r="W27" s="124"/>
      <c r="Y27" s="134">
        <f>Dateneingabe!$I$31</f>
        <v>0</v>
      </c>
      <c r="Z27" s="124"/>
      <c r="AB27" s="134">
        <f>Dateneingabe!$I$32</f>
        <v>0</v>
      </c>
      <c r="AC27" s="124"/>
      <c r="AE27" s="134">
        <f>Dateneingabe!$I$33</f>
        <v>0</v>
      </c>
      <c r="AF27" s="124"/>
    </row>
    <row r="28" spans="1:32" ht="2.25" customHeight="1" x14ac:dyDescent="0.25">
      <c r="A28" s="8"/>
      <c r="B28" s="3"/>
      <c r="C28" s="5"/>
      <c r="D28" s="3"/>
      <c r="F28" s="3"/>
      <c r="G28" s="3"/>
      <c r="I28" s="3"/>
      <c r="J28" s="3"/>
      <c r="M28" s="3"/>
      <c r="P28" s="3"/>
      <c r="S28" s="5"/>
      <c r="V28" s="5"/>
      <c r="Y28" s="5"/>
      <c r="AB28" s="5"/>
      <c r="AE28" s="5"/>
    </row>
    <row r="29" spans="1:32" x14ac:dyDescent="0.25">
      <c r="A29" s="8" t="s">
        <v>2</v>
      </c>
      <c r="D29" s="151">
        <f>Dateneingabe!$J$24</f>
        <v>0</v>
      </c>
      <c r="E29" s="140"/>
      <c r="F29" s="3"/>
      <c r="G29" s="151">
        <f>Dateneingabe!$J$25</f>
        <v>0</v>
      </c>
      <c r="H29" s="140"/>
      <c r="I29" s="3"/>
      <c r="J29" s="151">
        <f>Dateneingabe!$J$26</f>
        <v>0</v>
      </c>
      <c r="K29" s="140"/>
      <c r="M29" s="151">
        <f>Dateneingabe!$J$27</f>
        <v>0</v>
      </c>
      <c r="N29" s="140"/>
      <c r="P29" s="151">
        <f>Dateneingabe!$J$28</f>
        <v>0</v>
      </c>
      <c r="Q29" s="140"/>
      <c r="S29" s="135">
        <f>Dateneingabe!$J$29</f>
        <v>0</v>
      </c>
      <c r="T29" s="124"/>
      <c r="V29" s="135">
        <f>Dateneingabe!$J$30</f>
        <v>0</v>
      </c>
      <c r="W29" s="124"/>
      <c r="Y29" s="135">
        <f>Dateneingabe!$J$31</f>
        <v>0</v>
      </c>
      <c r="Z29" s="124"/>
      <c r="AB29" s="135">
        <f>Dateneingabe!$J$32</f>
        <v>0</v>
      </c>
      <c r="AC29" s="124"/>
      <c r="AE29" s="135">
        <f>Dateneingabe!$J$33</f>
        <v>0</v>
      </c>
      <c r="AF29" s="124"/>
    </row>
    <row r="30" spans="1:32" ht="3.75" customHeight="1" x14ac:dyDescent="0.25">
      <c r="F30" s="3"/>
      <c r="I30" s="3"/>
    </row>
    <row r="31" spans="1:32" x14ac:dyDescent="0.25">
      <c r="A31" s="8" t="s">
        <v>3</v>
      </c>
      <c r="F31" s="3"/>
      <c r="I31" s="3"/>
    </row>
    <row r="32" spans="1:32" s="70" customFormat="1" x14ac:dyDescent="0.25">
      <c r="A32" s="70" t="s">
        <v>80</v>
      </c>
      <c r="C32" s="71"/>
      <c r="D32" s="136">
        <f>Dateneingabe!$L$24</f>
        <v>0</v>
      </c>
      <c r="E32" s="137"/>
      <c r="F32" s="72"/>
      <c r="G32" s="136">
        <f>Dateneingabe!$L$25</f>
        <v>0</v>
      </c>
      <c r="H32" s="137"/>
      <c r="I32" s="72"/>
      <c r="J32" s="136">
        <f>Dateneingabe!$L$26</f>
        <v>0</v>
      </c>
      <c r="K32" s="137"/>
      <c r="M32" s="136">
        <f>Dateneingabe!$L$27</f>
        <v>0</v>
      </c>
      <c r="N32" s="137"/>
      <c r="P32" s="136">
        <f>Dateneingabe!$L$28</f>
        <v>0</v>
      </c>
      <c r="Q32" s="137"/>
      <c r="R32" s="71"/>
      <c r="S32" s="136">
        <f>Dateneingabe!$L$29</f>
        <v>0</v>
      </c>
      <c r="T32" s="137"/>
      <c r="U32" s="71"/>
      <c r="V32" s="136">
        <f>Dateneingabe!$L$30</f>
        <v>0</v>
      </c>
      <c r="W32" s="137"/>
      <c r="X32" s="71"/>
      <c r="Y32" s="136">
        <f>Dateneingabe!$L$31</f>
        <v>0</v>
      </c>
      <c r="Z32" s="137"/>
      <c r="AA32" s="71"/>
      <c r="AB32" s="136">
        <f>Dateneingabe!$L$32</f>
        <v>0</v>
      </c>
      <c r="AC32" s="137"/>
      <c r="AD32" s="71"/>
      <c r="AE32" s="136">
        <f>Dateneingabe!$L$33</f>
        <v>0</v>
      </c>
      <c r="AF32" s="137"/>
    </row>
    <row r="33" spans="1:32" ht="15" customHeight="1" x14ac:dyDescent="0.25">
      <c r="A33" s="2" t="s">
        <v>5</v>
      </c>
      <c r="B33" s="2"/>
      <c r="D33" s="122">
        <f>Dateneingabe!$M$24</f>
        <v>0</v>
      </c>
      <c r="E33" s="122"/>
      <c r="F33" s="3"/>
      <c r="G33" s="122">
        <f>Dateneingabe!$M$25</f>
        <v>0</v>
      </c>
      <c r="H33" s="122"/>
      <c r="I33" s="3"/>
      <c r="J33" s="122">
        <f>Dateneingabe!$M$26</f>
        <v>0</v>
      </c>
      <c r="K33" s="122"/>
      <c r="M33" s="122">
        <f>Dateneingabe!$M$27</f>
        <v>0</v>
      </c>
      <c r="N33" s="122"/>
      <c r="P33" s="122">
        <f>Dateneingabe!$M$28</f>
        <v>0</v>
      </c>
      <c r="Q33" s="122"/>
      <c r="S33" s="114">
        <f>Dateneingabe!$M$29</f>
        <v>0</v>
      </c>
      <c r="T33" s="114"/>
      <c r="V33" s="114">
        <f>Dateneingabe!$M$30</f>
        <v>0</v>
      </c>
      <c r="W33" s="114"/>
      <c r="Y33" s="114">
        <f>Dateneingabe!$M$31</f>
        <v>0</v>
      </c>
      <c r="Z33" s="114"/>
      <c r="AB33" s="114">
        <f>Dateneingabe!$M$32</f>
        <v>0</v>
      </c>
      <c r="AC33" s="114"/>
      <c r="AE33" s="114">
        <f>Dateneingabe!$M$33</f>
        <v>0</v>
      </c>
      <c r="AF33" s="114"/>
    </row>
    <row r="34" spans="1:32" x14ac:dyDescent="0.25">
      <c r="A34" s="2"/>
      <c r="B34" s="2"/>
      <c r="D34" s="122"/>
      <c r="E34" s="122"/>
      <c r="F34" s="3"/>
      <c r="G34" s="122"/>
      <c r="H34" s="122"/>
      <c r="I34" s="3"/>
      <c r="J34" s="122"/>
      <c r="K34" s="122"/>
      <c r="M34" s="122"/>
      <c r="N34" s="122"/>
      <c r="P34" s="122"/>
      <c r="Q34" s="122"/>
      <c r="S34" s="114"/>
      <c r="T34" s="114"/>
      <c r="V34" s="114"/>
      <c r="W34" s="114"/>
      <c r="Y34" s="114"/>
      <c r="Z34" s="114"/>
      <c r="AB34" s="114"/>
      <c r="AC34" s="114"/>
      <c r="AE34" s="114"/>
      <c r="AF34" s="114"/>
    </row>
    <row r="35" spans="1:32" x14ac:dyDescent="0.25">
      <c r="A35" s="2" t="s">
        <v>22</v>
      </c>
      <c r="B35" s="2"/>
      <c r="D35" s="149">
        <f>Dateneingabe!$N$24</f>
        <v>0</v>
      </c>
      <c r="E35" s="140"/>
      <c r="F35" s="3"/>
      <c r="G35" s="149">
        <f>Dateneingabe!$N$25</f>
        <v>0</v>
      </c>
      <c r="H35" s="140"/>
      <c r="I35" s="3"/>
      <c r="J35" s="149">
        <f>Dateneingabe!$N$26</f>
        <v>0</v>
      </c>
      <c r="K35" s="140"/>
      <c r="M35" s="149">
        <f>Dateneingabe!$N$27</f>
        <v>0</v>
      </c>
      <c r="N35" s="140"/>
      <c r="P35" s="149">
        <f>Dateneingabe!$N$28</f>
        <v>0</v>
      </c>
      <c r="Q35" s="140"/>
      <c r="S35" s="133">
        <f>Dateneingabe!$N$29</f>
        <v>0</v>
      </c>
      <c r="T35" s="124"/>
      <c r="V35" s="133">
        <f>Dateneingabe!$N$30</f>
        <v>0</v>
      </c>
      <c r="W35" s="124"/>
      <c r="Y35" s="133">
        <f>Dateneingabe!$N$31</f>
        <v>0</v>
      </c>
      <c r="Z35" s="124"/>
      <c r="AB35" s="133">
        <f>Dateneingabe!$N$32</f>
        <v>0</v>
      </c>
      <c r="AC35" s="124"/>
      <c r="AE35" s="133">
        <f>Dateneingabe!$N$33</f>
        <v>0</v>
      </c>
      <c r="AF35" s="124"/>
    </row>
    <row r="36" spans="1:32" x14ac:dyDescent="0.25">
      <c r="A36" s="2" t="s">
        <v>4</v>
      </c>
      <c r="B36" s="6" t="s">
        <v>8</v>
      </c>
      <c r="C36" s="6"/>
      <c r="D36" s="149">
        <f>Dateneingabe!$O$24</f>
        <v>0</v>
      </c>
      <c r="E36" s="140"/>
      <c r="F36" s="3"/>
      <c r="G36" s="149">
        <f>Dateneingabe!$O$25</f>
        <v>0</v>
      </c>
      <c r="H36" s="140"/>
      <c r="I36" s="3"/>
      <c r="J36" s="149">
        <f>Dateneingabe!$O$26</f>
        <v>0</v>
      </c>
      <c r="K36" s="140"/>
      <c r="M36" s="149">
        <f>Dateneingabe!$O$27</f>
        <v>0</v>
      </c>
      <c r="N36" s="140"/>
      <c r="P36" s="149">
        <f>Dateneingabe!$O$28</f>
        <v>0</v>
      </c>
      <c r="Q36" s="140"/>
      <c r="S36" s="133">
        <f>Dateneingabe!$O$29</f>
        <v>0</v>
      </c>
      <c r="T36" s="124"/>
      <c r="V36" s="133">
        <f>Dateneingabe!$O$30</f>
        <v>0</v>
      </c>
      <c r="W36" s="124"/>
      <c r="Y36" s="133">
        <f>Dateneingabe!$O$31</f>
        <v>0</v>
      </c>
      <c r="Z36" s="124"/>
      <c r="AB36" s="133">
        <f>Dateneingabe!$O$32</f>
        <v>0</v>
      </c>
      <c r="AC36" s="124"/>
      <c r="AE36" s="133">
        <f>Dateneingabe!$O$33</f>
        <v>0</v>
      </c>
      <c r="AF36" s="124"/>
    </row>
    <row r="37" spans="1:32" x14ac:dyDescent="0.25">
      <c r="A37" s="2" t="s">
        <v>13</v>
      </c>
      <c r="B37" s="6" t="s">
        <v>14</v>
      </c>
      <c r="C37" s="6"/>
      <c r="D37" s="149">
        <f>Dateneingabe!$P$24</f>
        <v>0</v>
      </c>
      <c r="E37" s="140"/>
      <c r="F37" s="3"/>
      <c r="G37" s="149">
        <f>Dateneingabe!$P$25</f>
        <v>0</v>
      </c>
      <c r="H37" s="140"/>
      <c r="I37" s="3"/>
      <c r="J37" s="149">
        <f>Dateneingabe!$P$26</f>
        <v>0</v>
      </c>
      <c r="K37" s="140"/>
      <c r="M37" s="149">
        <f>Dateneingabe!$P$27</f>
        <v>0</v>
      </c>
      <c r="N37" s="140"/>
      <c r="P37" s="149">
        <f>Dateneingabe!$P$28</f>
        <v>0</v>
      </c>
      <c r="Q37" s="140"/>
      <c r="S37" s="133">
        <f>Dateneingabe!$P$29</f>
        <v>0</v>
      </c>
      <c r="T37" s="124"/>
      <c r="V37" s="133">
        <f>Dateneingabe!$P$30</f>
        <v>0</v>
      </c>
      <c r="W37" s="124"/>
      <c r="Y37" s="133">
        <f>Dateneingabe!$P$31</f>
        <v>0</v>
      </c>
      <c r="Z37" s="124"/>
      <c r="AB37" s="133">
        <f>Dateneingabe!$P$32</f>
        <v>0</v>
      </c>
      <c r="AC37" s="124"/>
      <c r="AE37" s="133">
        <f>Dateneingabe!$P$33</f>
        <v>0</v>
      </c>
      <c r="AF37" s="124"/>
    </row>
    <row r="38" spans="1:32" x14ac:dyDescent="0.25">
      <c r="A38" s="9" t="s">
        <v>23</v>
      </c>
      <c r="B38" s="6" t="s">
        <v>9</v>
      </c>
      <c r="C38" s="6"/>
      <c r="D38" s="149">
        <f>Dateneingabe!$Q$24</f>
        <v>0</v>
      </c>
      <c r="E38" s="140"/>
      <c r="F38" s="3"/>
      <c r="G38" s="149">
        <f>Dateneingabe!$Q$25</f>
        <v>0</v>
      </c>
      <c r="H38" s="140"/>
      <c r="I38" s="3"/>
      <c r="J38" s="149">
        <f>Dateneingabe!$Q$26</f>
        <v>0</v>
      </c>
      <c r="K38" s="140"/>
      <c r="M38" s="149">
        <f>Dateneingabe!$Q$27</f>
        <v>0</v>
      </c>
      <c r="N38" s="140"/>
      <c r="P38" s="149">
        <f>Dateneingabe!$Q$28</f>
        <v>0</v>
      </c>
      <c r="Q38" s="140"/>
      <c r="S38" s="133">
        <f>Dateneingabe!$Q$29</f>
        <v>0</v>
      </c>
      <c r="T38" s="124"/>
      <c r="V38" s="133">
        <f>Dateneingabe!$Q$30</f>
        <v>0</v>
      </c>
      <c r="W38" s="124"/>
      <c r="Y38" s="133">
        <f>Dateneingabe!$Q$31</f>
        <v>0</v>
      </c>
      <c r="Z38" s="124"/>
      <c r="AB38" s="133">
        <f>Dateneingabe!$Q$32</f>
        <v>0</v>
      </c>
      <c r="AC38" s="124"/>
      <c r="AE38" s="133">
        <f>Dateneingabe!$Q$33</f>
        <v>0</v>
      </c>
      <c r="AF38" s="124"/>
    </row>
    <row r="39" spans="1:32" x14ac:dyDescent="0.25">
      <c r="A39" s="9" t="s">
        <v>11</v>
      </c>
      <c r="B39" s="6" t="s">
        <v>9</v>
      </c>
      <c r="C39" s="6"/>
      <c r="D39" s="149">
        <f>Dateneingabe!$R$24</f>
        <v>0</v>
      </c>
      <c r="E39" s="140"/>
      <c r="F39" s="3"/>
      <c r="G39" s="149">
        <f>Dateneingabe!$R$25</f>
        <v>0</v>
      </c>
      <c r="H39" s="140"/>
      <c r="I39" s="3"/>
      <c r="J39" s="149">
        <f>Dateneingabe!$R$26</f>
        <v>0</v>
      </c>
      <c r="K39" s="140"/>
      <c r="M39" s="149">
        <f>Dateneingabe!$R$27</f>
        <v>0</v>
      </c>
      <c r="N39" s="140"/>
      <c r="P39" s="149">
        <f>Dateneingabe!$R$28</f>
        <v>0</v>
      </c>
      <c r="Q39" s="140"/>
      <c r="S39" s="133">
        <f>Dateneingabe!$R$29</f>
        <v>0</v>
      </c>
      <c r="T39" s="124"/>
      <c r="V39" s="133">
        <f>Dateneingabe!$R$30</f>
        <v>0</v>
      </c>
      <c r="W39" s="124"/>
      <c r="Y39" s="133">
        <f>Dateneingabe!$R$31</f>
        <v>0</v>
      </c>
      <c r="Z39" s="124"/>
      <c r="AB39" s="133">
        <f>Dateneingabe!$R$32</f>
        <v>0</v>
      </c>
      <c r="AC39" s="124"/>
      <c r="AE39" s="133">
        <f>Dateneingabe!$R$33</f>
        <v>0</v>
      </c>
      <c r="AF39" s="124"/>
    </row>
    <row r="40" spans="1:32" x14ac:dyDescent="0.25">
      <c r="A40" s="9" t="s">
        <v>10</v>
      </c>
      <c r="B40" s="6" t="s">
        <v>9</v>
      </c>
      <c r="C40" s="6"/>
      <c r="D40" s="149">
        <f>Dateneingabe!$S$24</f>
        <v>0</v>
      </c>
      <c r="E40" s="140"/>
      <c r="F40" s="3"/>
      <c r="G40" s="149">
        <f>Dateneingabe!$S$25</f>
        <v>0</v>
      </c>
      <c r="H40" s="140"/>
      <c r="I40" s="3"/>
      <c r="J40" s="149">
        <f>Dateneingabe!$S$26</f>
        <v>0</v>
      </c>
      <c r="K40" s="140"/>
      <c r="M40" s="149">
        <f>Dateneingabe!$S$27</f>
        <v>0</v>
      </c>
      <c r="N40" s="140"/>
      <c r="P40" s="149">
        <f>Dateneingabe!$S$28</f>
        <v>0</v>
      </c>
      <c r="Q40" s="140"/>
      <c r="S40" s="133">
        <f>Dateneingabe!$S$29</f>
        <v>0</v>
      </c>
      <c r="T40" s="124"/>
      <c r="V40" s="133">
        <f>Dateneingabe!$S$30</f>
        <v>0</v>
      </c>
      <c r="W40" s="124"/>
      <c r="Y40" s="133">
        <f>Dateneingabe!$S$31</f>
        <v>0</v>
      </c>
      <c r="Z40" s="124"/>
      <c r="AB40" s="133">
        <f>Dateneingabe!$S$32</f>
        <v>0</v>
      </c>
      <c r="AC40" s="124"/>
      <c r="AE40" s="133">
        <f>Dateneingabe!$S$33</f>
        <v>0</v>
      </c>
      <c r="AF40" s="124"/>
    </row>
    <row r="41" spans="1:32" x14ac:dyDescent="0.25">
      <c r="A41" s="9" t="s">
        <v>12</v>
      </c>
      <c r="B41" s="6" t="s">
        <v>9</v>
      </c>
      <c r="C41" s="6"/>
      <c r="D41" s="149">
        <f>Dateneingabe!$T$24</f>
        <v>0</v>
      </c>
      <c r="E41" s="140"/>
      <c r="F41" s="3"/>
      <c r="G41" s="149">
        <f>Dateneingabe!$T$25</f>
        <v>0</v>
      </c>
      <c r="H41" s="140"/>
      <c r="I41" s="3"/>
      <c r="J41" s="149">
        <f>Dateneingabe!$T$26</f>
        <v>0</v>
      </c>
      <c r="K41" s="140"/>
      <c r="M41" s="149">
        <f>Dateneingabe!$T$27</f>
        <v>0</v>
      </c>
      <c r="N41" s="140"/>
      <c r="P41" s="149">
        <f>Dateneingabe!$T$28</f>
        <v>0</v>
      </c>
      <c r="Q41" s="140"/>
      <c r="S41" s="133">
        <f>Dateneingabe!$T$29</f>
        <v>0</v>
      </c>
      <c r="T41" s="124"/>
      <c r="V41" s="133">
        <f>Dateneingabe!$T$30</f>
        <v>0</v>
      </c>
      <c r="W41" s="124"/>
      <c r="Y41" s="133">
        <f>Dateneingabe!$T$31</f>
        <v>0</v>
      </c>
      <c r="Z41" s="124"/>
      <c r="AB41" s="133">
        <f>Dateneingabe!$T$32</f>
        <v>0</v>
      </c>
      <c r="AC41" s="124"/>
      <c r="AE41" s="133">
        <f>Dateneingabe!$T$33</f>
        <v>0</v>
      </c>
      <c r="AF41" s="124"/>
    </row>
    <row r="42" spans="1:32" x14ac:dyDescent="0.25">
      <c r="A42" s="2" t="s">
        <v>44</v>
      </c>
      <c r="B42" s="2"/>
      <c r="C42" s="6"/>
      <c r="D42" s="152">
        <f>Dateneingabe!$U$24</f>
        <v>0</v>
      </c>
      <c r="E42" s="152"/>
      <c r="F42" s="3"/>
      <c r="G42" s="152">
        <f>Dateneingabe!$U$25</f>
        <v>0</v>
      </c>
      <c r="H42" s="152"/>
      <c r="I42" s="3"/>
      <c r="J42" s="152">
        <f>Dateneingabe!$U$26</f>
        <v>0</v>
      </c>
      <c r="K42" s="152"/>
      <c r="M42" s="152">
        <f>Dateneingabe!$U$27</f>
        <v>0</v>
      </c>
      <c r="N42" s="152"/>
      <c r="P42" s="152">
        <f>Dateneingabe!$U$28</f>
        <v>0</v>
      </c>
      <c r="Q42" s="152"/>
      <c r="S42" s="138">
        <f>Dateneingabe!$U$29</f>
        <v>0</v>
      </c>
      <c r="T42" s="138"/>
      <c r="V42" s="138">
        <f>Dateneingabe!$U$30</f>
        <v>0</v>
      </c>
      <c r="W42" s="138"/>
      <c r="Y42" s="138">
        <f>Dateneingabe!$U$31</f>
        <v>0</v>
      </c>
      <c r="Z42" s="138"/>
      <c r="AB42" s="138">
        <f>Dateneingabe!$U$32</f>
        <v>0</v>
      </c>
      <c r="AC42" s="138"/>
      <c r="AE42" s="138">
        <f>Dateneingabe!$U$33</f>
        <v>0</v>
      </c>
      <c r="AF42" s="138"/>
    </row>
    <row r="43" spans="1:32" x14ac:dyDescent="0.25">
      <c r="A43" s="2"/>
      <c r="B43" s="2"/>
      <c r="C43" s="6"/>
      <c r="D43" s="152"/>
      <c r="E43" s="152"/>
      <c r="F43" s="3"/>
      <c r="G43" s="152"/>
      <c r="H43" s="152"/>
      <c r="I43" s="3"/>
      <c r="J43" s="152"/>
      <c r="K43" s="152"/>
      <c r="M43" s="152"/>
      <c r="N43" s="152"/>
      <c r="P43" s="152"/>
      <c r="Q43" s="152"/>
      <c r="S43" s="138"/>
      <c r="T43" s="138"/>
      <c r="V43" s="138"/>
      <c r="W43" s="138"/>
      <c r="Y43" s="138"/>
      <c r="Z43" s="138"/>
      <c r="AB43" s="138"/>
      <c r="AC43" s="138"/>
      <c r="AE43" s="138"/>
      <c r="AF43" s="138"/>
    </row>
    <row r="44" spans="1:32" x14ac:dyDescent="0.25">
      <c r="A44" s="2"/>
      <c r="B44" s="2"/>
      <c r="C44" s="6"/>
      <c r="D44" s="152"/>
      <c r="E44" s="152"/>
      <c r="F44" s="3"/>
      <c r="G44" s="152"/>
      <c r="H44" s="152"/>
      <c r="I44" s="3"/>
      <c r="J44" s="152"/>
      <c r="K44" s="152"/>
      <c r="M44" s="152"/>
      <c r="N44" s="152"/>
      <c r="P44" s="152"/>
      <c r="Q44" s="152"/>
      <c r="S44" s="138"/>
      <c r="T44" s="138"/>
      <c r="V44" s="138"/>
      <c r="W44" s="138"/>
      <c r="Y44" s="138"/>
      <c r="Z44" s="138"/>
      <c r="AB44" s="138"/>
      <c r="AC44" s="138"/>
      <c r="AE44" s="138"/>
      <c r="AF44" s="138"/>
    </row>
    <row r="45" spans="1:32" x14ac:dyDescent="0.25">
      <c r="A45" s="2" t="s">
        <v>24</v>
      </c>
      <c r="B45" s="6" t="s">
        <v>25</v>
      </c>
      <c r="D45" s="122">
        <f>Dateneingabe!$V$24</f>
        <v>0</v>
      </c>
      <c r="E45" s="122"/>
      <c r="F45" s="3"/>
      <c r="G45" s="122">
        <f>Dateneingabe!$V$25</f>
        <v>0</v>
      </c>
      <c r="H45" s="122"/>
      <c r="I45" s="3"/>
      <c r="J45" s="122">
        <f>Dateneingabe!$V$26</f>
        <v>0</v>
      </c>
      <c r="K45" s="122"/>
      <c r="M45" s="122">
        <f>Dateneingabe!$V$27</f>
        <v>0</v>
      </c>
      <c r="N45" s="122"/>
      <c r="P45" s="122">
        <f>Dateneingabe!$V$28</f>
        <v>0</v>
      </c>
      <c r="Q45" s="122"/>
      <c r="S45" s="114">
        <f>Dateneingabe!$V$29</f>
        <v>0</v>
      </c>
      <c r="T45" s="114"/>
      <c r="V45" s="114">
        <f>Dateneingabe!$V$30</f>
        <v>0</v>
      </c>
      <c r="W45" s="114"/>
      <c r="Y45" s="114">
        <f>Dateneingabe!$V$31</f>
        <v>0</v>
      </c>
      <c r="Z45" s="114"/>
      <c r="AB45" s="114">
        <f>Dateneingabe!$V$32</f>
        <v>0</v>
      </c>
      <c r="AC45" s="114"/>
      <c r="AE45" s="114">
        <f>Dateneingabe!$V$33</f>
        <v>0</v>
      </c>
      <c r="AF45" s="114"/>
    </row>
    <row r="46" spans="1:32" ht="3.75" customHeight="1" x14ac:dyDescent="0.25">
      <c r="F46" s="3"/>
      <c r="I46" s="3"/>
    </row>
    <row r="47" spans="1:32" x14ac:dyDescent="0.25">
      <c r="A47" s="8" t="s">
        <v>46</v>
      </c>
      <c r="D47" s="153"/>
      <c r="E47" s="153"/>
      <c r="F47" s="3"/>
      <c r="I47" s="3"/>
    </row>
    <row r="48" spans="1:32" x14ac:dyDescent="0.25">
      <c r="A48" s="9" t="s">
        <v>23</v>
      </c>
      <c r="B48" s="6" t="s">
        <v>9</v>
      </c>
      <c r="D48" s="139">
        <f>Dateneingabe!$W$24</f>
        <v>0</v>
      </c>
      <c r="E48" s="140"/>
      <c r="F48" s="3"/>
      <c r="G48" s="139">
        <f>Dateneingabe!$W$25</f>
        <v>0</v>
      </c>
      <c r="H48" s="140"/>
      <c r="I48" s="3"/>
      <c r="J48" s="139">
        <f>Dateneingabe!$W$26</f>
        <v>0</v>
      </c>
      <c r="K48" s="140"/>
      <c r="M48" s="139">
        <f>Dateneingabe!$W$27</f>
        <v>0</v>
      </c>
      <c r="N48" s="140"/>
      <c r="P48" s="139">
        <f>Dateneingabe!$W$28</f>
        <v>0</v>
      </c>
      <c r="Q48" s="140"/>
      <c r="S48" s="123">
        <f>Dateneingabe!$W$29</f>
        <v>0</v>
      </c>
      <c r="T48" s="124"/>
      <c r="V48" s="123">
        <f>Dateneingabe!$W$30</f>
        <v>0</v>
      </c>
      <c r="W48" s="124"/>
      <c r="Y48" s="123">
        <f>Dateneingabe!$W$31</f>
        <v>0</v>
      </c>
      <c r="Z48" s="124"/>
      <c r="AB48" s="123">
        <f>Dateneingabe!$W$32</f>
        <v>0</v>
      </c>
      <c r="AC48" s="124"/>
      <c r="AE48" s="123">
        <f>Dateneingabe!$W$33</f>
        <v>0</v>
      </c>
      <c r="AF48" s="124"/>
    </row>
    <row r="49" spans="1:32" x14ac:dyDescent="0.25">
      <c r="A49" s="9" t="s">
        <v>11</v>
      </c>
      <c r="B49" s="6" t="s">
        <v>9</v>
      </c>
      <c r="D49" s="122">
        <f>Dateneingabe!$X$24</f>
        <v>0</v>
      </c>
      <c r="E49" s="122"/>
      <c r="F49" s="3"/>
      <c r="G49" s="122">
        <f>Dateneingabe!$X$25</f>
        <v>0</v>
      </c>
      <c r="H49" s="122"/>
      <c r="I49" s="3"/>
      <c r="J49" s="122">
        <f>Dateneingabe!$X$26</f>
        <v>0</v>
      </c>
      <c r="K49" s="122"/>
      <c r="M49" s="122">
        <f>Dateneingabe!$X$27</f>
        <v>0</v>
      </c>
      <c r="N49" s="122"/>
      <c r="P49" s="122">
        <f>Dateneingabe!$X$28</f>
        <v>0</v>
      </c>
      <c r="Q49" s="122"/>
      <c r="S49" s="114">
        <f>Dateneingabe!$X$29</f>
        <v>0</v>
      </c>
      <c r="T49" s="114"/>
      <c r="V49" s="114">
        <f>Dateneingabe!$X$30</f>
        <v>0</v>
      </c>
      <c r="W49" s="114"/>
      <c r="Y49" s="114">
        <f>Dateneingabe!$X$31</f>
        <v>0</v>
      </c>
      <c r="Z49" s="114"/>
      <c r="AB49" s="114">
        <f>Dateneingabe!$X$32</f>
        <v>0</v>
      </c>
      <c r="AC49" s="114"/>
      <c r="AE49" s="114">
        <f>Dateneingabe!$X$33</f>
        <v>0</v>
      </c>
      <c r="AF49" s="114"/>
    </row>
    <row r="50" spans="1:32" x14ac:dyDescent="0.25">
      <c r="A50" s="9" t="s">
        <v>10</v>
      </c>
      <c r="B50" s="6" t="s">
        <v>9</v>
      </c>
      <c r="D50" s="122">
        <f>Dateneingabe!$Y$24</f>
        <v>0</v>
      </c>
      <c r="E50" s="122"/>
      <c r="F50" s="3"/>
      <c r="G50" s="122">
        <f>Dateneingabe!$Y$25</f>
        <v>0</v>
      </c>
      <c r="H50" s="122"/>
      <c r="I50" s="3"/>
      <c r="J50" s="122">
        <f>Dateneingabe!$Y$26</f>
        <v>0</v>
      </c>
      <c r="K50" s="122"/>
      <c r="M50" s="122">
        <f>Dateneingabe!$Y$27</f>
        <v>0</v>
      </c>
      <c r="N50" s="122"/>
      <c r="P50" s="122">
        <f>Dateneingabe!$Y$28</f>
        <v>0</v>
      </c>
      <c r="Q50" s="122"/>
      <c r="S50" s="114">
        <f>Dateneingabe!$Y$29</f>
        <v>0</v>
      </c>
      <c r="T50" s="114"/>
      <c r="V50" s="114">
        <f>Dateneingabe!$Y$30</f>
        <v>0</v>
      </c>
      <c r="W50" s="114"/>
      <c r="Y50" s="114">
        <f>Dateneingabe!$Y$31</f>
        <v>0</v>
      </c>
      <c r="Z50" s="114"/>
      <c r="AB50" s="114">
        <f>Dateneingabe!$Y$32</f>
        <v>0</v>
      </c>
      <c r="AC50" s="114"/>
      <c r="AE50" s="114">
        <f>Dateneingabe!$Y$33</f>
        <v>0</v>
      </c>
      <c r="AF50" s="114"/>
    </row>
    <row r="51" spans="1:32" x14ac:dyDescent="0.25">
      <c r="A51" s="9" t="s">
        <v>12</v>
      </c>
      <c r="B51" s="6" t="s">
        <v>9</v>
      </c>
      <c r="D51" s="122">
        <f>Dateneingabe!$Z$24</f>
        <v>0</v>
      </c>
      <c r="E51" s="122"/>
      <c r="F51" s="3"/>
      <c r="G51" s="122">
        <f>Dateneingabe!$Z$25</f>
        <v>0</v>
      </c>
      <c r="H51" s="122"/>
      <c r="I51" s="3"/>
      <c r="J51" s="122">
        <f>Dateneingabe!$Z$26</f>
        <v>0</v>
      </c>
      <c r="K51" s="122"/>
      <c r="M51" s="122">
        <f>Dateneingabe!$Z$27</f>
        <v>0</v>
      </c>
      <c r="N51" s="122"/>
      <c r="P51" s="122">
        <f>Dateneingabe!$Z$28</f>
        <v>0</v>
      </c>
      <c r="Q51" s="122"/>
      <c r="S51" s="114">
        <f>Dateneingabe!$Z$29</f>
        <v>0</v>
      </c>
      <c r="T51" s="114"/>
      <c r="V51" s="114">
        <f>Dateneingabe!$Z$30</f>
        <v>0</v>
      </c>
      <c r="W51" s="114"/>
      <c r="Y51" s="114">
        <f>Dateneingabe!$Z$31</f>
        <v>0</v>
      </c>
      <c r="Z51" s="114"/>
      <c r="AB51" s="114">
        <f>Dateneingabe!$Z$32</f>
        <v>0</v>
      </c>
      <c r="AC51" s="114"/>
      <c r="AE51" s="114">
        <f>Dateneingabe!$Z$33</f>
        <v>0</v>
      </c>
      <c r="AF51" s="114"/>
    </row>
    <row r="52" spans="1:32" x14ac:dyDescent="0.25">
      <c r="A52" s="2" t="s">
        <v>24</v>
      </c>
      <c r="B52" s="6" t="s">
        <v>25</v>
      </c>
      <c r="D52" s="122">
        <f>Dateneingabe!$AA$24</f>
        <v>0</v>
      </c>
      <c r="E52" s="122"/>
      <c r="F52" s="3"/>
      <c r="G52" s="122">
        <f>Dateneingabe!$AA$25</f>
        <v>0</v>
      </c>
      <c r="H52" s="122"/>
      <c r="I52" s="3"/>
      <c r="J52" s="122">
        <f>Dateneingabe!$AA$26</f>
        <v>0</v>
      </c>
      <c r="K52" s="122"/>
      <c r="M52" s="122">
        <f>Dateneingabe!$AA$27</f>
        <v>0</v>
      </c>
      <c r="N52" s="122"/>
      <c r="P52" s="122">
        <f>Dateneingabe!$AA$28</f>
        <v>0</v>
      </c>
      <c r="Q52" s="122"/>
      <c r="S52" s="114">
        <f>Dateneingabe!$AA$29</f>
        <v>0</v>
      </c>
      <c r="T52" s="114"/>
      <c r="V52" s="114">
        <f>Dateneingabe!$AA$30</f>
        <v>0</v>
      </c>
      <c r="W52" s="114"/>
      <c r="Y52" s="114">
        <f>Dateneingabe!$AA$31</f>
        <v>0</v>
      </c>
      <c r="Z52" s="114"/>
      <c r="AB52" s="114">
        <f>Dateneingabe!$AA$32</f>
        <v>0</v>
      </c>
      <c r="AC52" s="114"/>
      <c r="AE52" s="114">
        <f>Dateneingabe!$AA$33</f>
        <v>0</v>
      </c>
      <c r="AF52" s="114"/>
    </row>
    <row r="53" spans="1:32" x14ac:dyDescent="0.25">
      <c r="F53" s="3"/>
      <c r="I53" s="3"/>
    </row>
    <row r="54" spans="1:32" x14ac:dyDescent="0.25">
      <c r="A54" s="1" t="s">
        <v>58</v>
      </c>
      <c r="D54" s="122">
        <f>Dateneingabe!$K$24</f>
        <v>0</v>
      </c>
      <c r="E54" s="122"/>
      <c r="F54" s="3"/>
      <c r="G54" s="122">
        <f>Dateneingabe!$K$25</f>
        <v>0</v>
      </c>
      <c r="H54" s="122"/>
      <c r="I54" s="3"/>
      <c r="J54" s="122">
        <f>Dateneingabe!$K$26</f>
        <v>0</v>
      </c>
      <c r="K54" s="122"/>
      <c r="M54" s="122">
        <f>Dateneingabe!$K$27</f>
        <v>0</v>
      </c>
      <c r="N54" s="122"/>
      <c r="P54" s="122">
        <f>Dateneingabe!$K$28</f>
        <v>0</v>
      </c>
      <c r="Q54" s="122"/>
      <c r="S54" s="114">
        <f>Dateneingabe!$K$29</f>
        <v>0</v>
      </c>
      <c r="T54" s="114"/>
      <c r="V54" s="114">
        <f>Dateneingabe!$K$30</f>
        <v>0</v>
      </c>
      <c r="W54" s="114"/>
      <c r="Y54" s="114">
        <f>Dateneingabe!$K$31</f>
        <v>0</v>
      </c>
      <c r="Z54" s="114"/>
      <c r="AB54" s="114">
        <f>Dateneingabe!$K$32</f>
        <v>0</v>
      </c>
      <c r="AC54" s="114"/>
      <c r="AE54" s="114">
        <f>Dateneingabe!$K$33</f>
        <v>0</v>
      </c>
      <c r="AF54" s="114"/>
    </row>
    <row r="55" spans="1:32" x14ac:dyDescent="0.25">
      <c r="F55" s="3"/>
      <c r="I55" s="3"/>
    </row>
    <row r="56" spans="1:32" x14ac:dyDescent="0.25">
      <c r="F56" s="3"/>
      <c r="I56" s="3"/>
    </row>
    <row r="57" spans="1:32" x14ac:dyDescent="0.25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32" x14ac:dyDescent="0.25">
      <c r="F58" s="3"/>
      <c r="I58" s="3"/>
    </row>
    <row r="59" spans="1:32" x14ac:dyDescent="0.25">
      <c r="F59" s="3"/>
      <c r="I59" s="3"/>
    </row>
    <row r="60" spans="1:32" x14ac:dyDescent="0.25">
      <c r="F60" s="3"/>
      <c r="I60" s="3"/>
    </row>
    <row r="61" spans="1:32" x14ac:dyDescent="0.25">
      <c r="F61" s="3"/>
      <c r="I61" s="3"/>
    </row>
    <row r="62" spans="1:32" x14ac:dyDescent="0.25">
      <c r="F62" s="3"/>
      <c r="I62" s="3"/>
    </row>
    <row r="63" spans="1:32" x14ac:dyDescent="0.25">
      <c r="F63" s="3"/>
      <c r="I63" s="3"/>
    </row>
    <row r="64" spans="1:32" x14ac:dyDescent="0.25">
      <c r="F64" s="3"/>
      <c r="I64" s="3"/>
    </row>
    <row r="65" spans="6:9" x14ac:dyDescent="0.25">
      <c r="F65" s="3"/>
      <c r="I65" s="3"/>
    </row>
    <row r="66" spans="6:9" x14ac:dyDescent="0.25">
      <c r="F66" s="3"/>
      <c r="I66" s="3"/>
    </row>
    <row r="67" spans="6:9" x14ac:dyDescent="0.25">
      <c r="F67" s="3"/>
      <c r="I67" s="3"/>
    </row>
    <row r="68" spans="6:9" x14ac:dyDescent="0.25">
      <c r="F68" s="3"/>
      <c r="I68" s="3"/>
    </row>
    <row r="69" spans="6:9" x14ac:dyDescent="0.25">
      <c r="F69" s="3"/>
      <c r="I69" s="3"/>
    </row>
    <row r="70" spans="6:9" x14ac:dyDescent="0.25">
      <c r="F70" s="3"/>
      <c r="I70" s="3"/>
    </row>
    <row r="71" spans="6:9" x14ac:dyDescent="0.25">
      <c r="F71" s="3"/>
      <c r="I71" s="3"/>
    </row>
    <row r="72" spans="6:9" x14ac:dyDescent="0.25">
      <c r="F72" s="3"/>
      <c r="I72" s="3"/>
    </row>
    <row r="73" spans="6:9" x14ac:dyDescent="0.25">
      <c r="F73" s="3"/>
      <c r="I73" s="3"/>
    </row>
    <row r="74" spans="6:9" x14ac:dyDescent="0.25">
      <c r="F74" s="3"/>
      <c r="I74" s="3"/>
    </row>
    <row r="75" spans="6:9" x14ac:dyDescent="0.25">
      <c r="F75" s="3"/>
      <c r="I75" s="3"/>
    </row>
    <row r="76" spans="6:9" x14ac:dyDescent="0.25">
      <c r="F76" s="3"/>
      <c r="I76" s="3"/>
    </row>
    <row r="77" spans="6:9" x14ac:dyDescent="0.25">
      <c r="F77" s="3"/>
      <c r="I77" s="3"/>
    </row>
    <row r="78" spans="6:9" x14ac:dyDescent="0.25">
      <c r="F78" s="3"/>
      <c r="I78" s="3"/>
    </row>
    <row r="79" spans="6:9" x14ac:dyDescent="0.25">
      <c r="F79" s="3"/>
      <c r="I79" s="3"/>
    </row>
    <row r="80" spans="6:9" x14ac:dyDescent="0.25">
      <c r="F80" s="3"/>
      <c r="I80" s="3"/>
    </row>
    <row r="81" spans="6:9" x14ac:dyDescent="0.25">
      <c r="F81" s="3"/>
      <c r="I81" s="3"/>
    </row>
    <row r="82" spans="6:9" x14ac:dyDescent="0.25">
      <c r="F82" s="3"/>
      <c r="I82" s="3"/>
    </row>
    <row r="83" spans="6:9" x14ac:dyDescent="0.25">
      <c r="F83" s="3"/>
      <c r="I83" s="3"/>
    </row>
    <row r="84" spans="6:9" x14ac:dyDescent="0.25">
      <c r="F84" s="3"/>
      <c r="I84" s="3"/>
    </row>
    <row r="85" spans="6:9" x14ac:dyDescent="0.25">
      <c r="F85" s="3"/>
      <c r="I85" s="3"/>
    </row>
    <row r="86" spans="6:9" x14ac:dyDescent="0.25">
      <c r="F86" s="3"/>
      <c r="I86" s="3"/>
    </row>
    <row r="87" spans="6:9" x14ac:dyDescent="0.25">
      <c r="F87" s="3"/>
      <c r="I87" s="3"/>
    </row>
    <row r="88" spans="6:9" x14ac:dyDescent="0.25">
      <c r="F88" s="3"/>
      <c r="I88" s="3"/>
    </row>
    <row r="89" spans="6:9" x14ac:dyDescent="0.25">
      <c r="F89" s="3"/>
      <c r="I89" s="3"/>
    </row>
    <row r="90" spans="6:9" x14ac:dyDescent="0.25">
      <c r="F90" s="3"/>
      <c r="I90" s="3"/>
    </row>
    <row r="91" spans="6:9" x14ac:dyDescent="0.25">
      <c r="F91" s="3"/>
      <c r="I91" s="3"/>
    </row>
    <row r="92" spans="6:9" x14ac:dyDescent="0.25">
      <c r="F92" s="3"/>
      <c r="I92" s="3"/>
    </row>
    <row r="93" spans="6:9" x14ac:dyDescent="0.25">
      <c r="F93" s="3"/>
      <c r="I93" s="3"/>
    </row>
    <row r="94" spans="6:9" x14ac:dyDescent="0.25">
      <c r="F94" s="3"/>
      <c r="I94" s="3"/>
    </row>
    <row r="95" spans="6:9" x14ac:dyDescent="0.25">
      <c r="F95" s="3"/>
      <c r="I95" s="3"/>
    </row>
    <row r="96" spans="6:9" x14ac:dyDescent="0.25">
      <c r="F96" s="3"/>
      <c r="I96" s="3"/>
    </row>
    <row r="97" spans="6:9" x14ac:dyDescent="0.25">
      <c r="F97" s="3"/>
      <c r="I97" s="3"/>
    </row>
    <row r="98" spans="6:9" x14ac:dyDescent="0.25">
      <c r="F98" s="3"/>
      <c r="I98" s="3"/>
    </row>
    <row r="99" spans="6:9" x14ac:dyDescent="0.25">
      <c r="F99" s="3"/>
      <c r="I99" s="3"/>
    </row>
    <row r="100" spans="6:9" x14ac:dyDescent="0.25">
      <c r="F100" s="3"/>
      <c r="I100" s="3"/>
    </row>
    <row r="101" spans="6:9" x14ac:dyDescent="0.25">
      <c r="F101" s="3"/>
      <c r="I101" s="3"/>
    </row>
    <row r="102" spans="6:9" x14ac:dyDescent="0.25">
      <c r="F102" s="3"/>
      <c r="I102" s="3"/>
    </row>
    <row r="103" spans="6:9" x14ac:dyDescent="0.25">
      <c r="F103" s="3"/>
      <c r="I103" s="3"/>
    </row>
    <row r="104" spans="6:9" x14ac:dyDescent="0.25">
      <c r="F104" s="3"/>
      <c r="I104" s="3"/>
    </row>
    <row r="105" spans="6:9" x14ac:dyDescent="0.25">
      <c r="F105" s="3"/>
      <c r="I105" s="3"/>
    </row>
    <row r="106" spans="6:9" x14ac:dyDescent="0.25">
      <c r="F106" s="3"/>
      <c r="I106" s="3"/>
    </row>
    <row r="107" spans="6:9" x14ac:dyDescent="0.25">
      <c r="F107" s="3"/>
      <c r="I107" s="3"/>
    </row>
    <row r="108" spans="6:9" x14ac:dyDescent="0.25">
      <c r="F108" s="3"/>
      <c r="I108" s="3"/>
    </row>
    <row r="109" spans="6:9" x14ac:dyDescent="0.25">
      <c r="F109" s="3"/>
      <c r="I109" s="3"/>
    </row>
    <row r="110" spans="6:9" x14ac:dyDescent="0.25">
      <c r="F110" s="3"/>
      <c r="I110" s="3"/>
    </row>
    <row r="111" spans="6:9" x14ac:dyDescent="0.25">
      <c r="F111" s="3"/>
      <c r="I111" s="3"/>
    </row>
    <row r="112" spans="6:9" x14ac:dyDescent="0.25">
      <c r="F112" s="3"/>
      <c r="I112" s="3"/>
    </row>
    <row r="113" spans="6:9" x14ac:dyDescent="0.25">
      <c r="F113" s="3"/>
      <c r="I113" s="3"/>
    </row>
    <row r="114" spans="6:9" x14ac:dyDescent="0.25">
      <c r="F114" s="3"/>
      <c r="I114" s="3"/>
    </row>
    <row r="115" spans="6:9" x14ac:dyDescent="0.25">
      <c r="F115" s="3"/>
      <c r="I115" s="3"/>
    </row>
    <row r="116" spans="6:9" x14ac:dyDescent="0.25">
      <c r="F116" s="3"/>
      <c r="I116" s="3"/>
    </row>
    <row r="117" spans="6:9" x14ac:dyDescent="0.25">
      <c r="F117" s="3"/>
      <c r="I117" s="3"/>
    </row>
    <row r="118" spans="6:9" x14ac:dyDescent="0.25">
      <c r="F118" s="3"/>
      <c r="I118" s="3"/>
    </row>
    <row r="119" spans="6:9" x14ac:dyDescent="0.25">
      <c r="F119" s="3"/>
      <c r="I119" s="3"/>
    </row>
    <row r="120" spans="6:9" x14ac:dyDescent="0.25">
      <c r="F120" s="3"/>
      <c r="I120" s="3"/>
    </row>
  </sheetData>
  <sheetProtection algorithmName="SHA-512" hashValue="Wc3OJe6D1zFuttI1QYh963b5iZZb74ObCxng5pSnSb86FwEtV8s8zJ1SvhhYgz6cSUtqrQUsYzqNaghZbOrUug==" saltValue="u8DxuXVEv+gqa/5y7fPA7w==" spinCount="100000" sheet="1" objects="1" scenarios="1" selectLockedCells="1" selectUnlockedCells="1"/>
  <mergeCells count="250">
    <mergeCell ref="AB22:AC22"/>
    <mergeCell ref="D32:E32"/>
    <mergeCell ref="G32:H32"/>
    <mergeCell ref="J32:K32"/>
    <mergeCell ref="M32:N32"/>
    <mergeCell ref="P32:Q32"/>
    <mergeCell ref="S32:T32"/>
    <mergeCell ref="V32:W32"/>
    <mergeCell ref="Y32:Z32"/>
    <mergeCell ref="AB32:AC32"/>
    <mergeCell ref="D25:E25"/>
    <mergeCell ref="D29:E29"/>
    <mergeCell ref="S23:T23"/>
    <mergeCell ref="S25:T25"/>
    <mergeCell ref="S27:T27"/>
    <mergeCell ref="S29:T29"/>
    <mergeCell ref="AB23:AC23"/>
    <mergeCell ref="AB25:AC25"/>
    <mergeCell ref="AB27:AC27"/>
    <mergeCell ref="AB29:AC29"/>
    <mergeCell ref="D3:P3"/>
    <mergeCell ref="T3:AF3"/>
    <mergeCell ref="D21:E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T5:AF5"/>
    <mergeCell ref="T7:V7"/>
    <mergeCell ref="T9:V9"/>
    <mergeCell ref="S14:T17"/>
    <mergeCell ref="S19:T19"/>
    <mergeCell ref="AB14:AC17"/>
    <mergeCell ref="AB19:AC19"/>
    <mergeCell ref="D35:E35"/>
    <mergeCell ref="D36:E36"/>
    <mergeCell ref="D37:E37"/>
    <mergeCell ref="D38:E38"/>
    <mergeCell ref="G14:H17"/>
    <mergeCell ref="G19:H19"/>
    <mergeCell ref="G23:H23"/>
    <mergeCell ref="G25:H25"/>
    <mergeCell ref="G27:H27"/>
    <mergeCell ref="G29:H29"/>
    <mergeCell ref="G33:H34"/>
    <mergeCell ref="G35:H35"/>
    <mergeCell ref="G36:H36"/>
    <mergeCell ref="G37:H37"/>
    <mergeCell ref="G38:H38"/>
    <mergeCell ref="D33:E34"/>
    <mergeCell ref="D14:E17"/>
    <mergeCell ref="D19:E19"/>
    <mergeCell ref="D23:E23"/>
    <mergeCell ref="D27:E27"/>
    <mergeCell ref="G48:H48"/>
    <mergeCell ref="G49:H49"/>
    <mergeCell ref="G50:H50"/>
    <mergeCell ref="G51:H51"/>
    <mergeCell ref="G52:H52"/>
    <mergeCell ref="D48:E48"/>
    <mergeCell ref="D49:E49"/>
    <mergeCell ref="D50:E50"/>
    <mergeCell ref="D51:E51"/>
    <mergeCell ref="D52:E52"/>
    <mergeCell ref="D39:E39"/>
    <mergeCell ref="D40:E40"/>
    <mergeCell ref="D41:E41"/>
    <mergeCell ref="G40:H40"/>
    <mergeCell ref="G41:H41"/>
    <mergeCell ref="G42:H44"/>
    <mergeCell ref="G45:H45"/>
    <mergeCell ref="D47:E47"/>
    <mergeCell ref="D42:E44"/>
    <mergeCell ref="D45:E45"/>
    <mergeCell ref="G39:H39"/>
    <mergeCell ref="J41:K41"/>
    <mergeCell ref="J42:K44"/>
    <mergeCell ref="J29:K29"/>
    <mergeCell ref="J33:K34"/>
    <mergeCell ref="J35:K35"/>
    <mergeCell ref="J36:K36"/>
    <mergeCell ref="J37:K37"/>
    <mergeCell ref="J14:K17"/>
    <mergeCell ref="J19:K19"/>
    <mergeCell ref="J23:K23"/>
    <mergeCell ref="J25:K25"/>
    <mergeCell ref="J27:K27"/>
    <mergeCell ref="J52:K52"/>
    <mergeCell ref="M14:N17"/>
    <mergeCell ref="M19:N19"/>
    <mergeCell ref="M23:N23"/>
    <mergeCell ref="M25:N25"/>
    <mergeCell ref="M27:N27"/>
    <mergeCell ref="M29:N29"/>
    <mergeCell ref="M33:N34"/>
    <mergeCell ref="M35:N35"/>
    <mergeCell ref="M36:N36"/>
    <mergeCell ref="M37:N37"/>
    <mergeCell ref="M38:N38"/>
    <mergeCell ref="M39:N39"/>
    <mergeCell ref="M40:N40"/>
    <mergeCell ref="M41:N41"/>
    <mergeCell ref="M42:N44"/>
    <mergeCell ref="J45:K45"/>
    <mergeCell ref="J48:K48"/>
    <mergeCell ref="J49:K49"/>
    <mergeCell ref="J50:K50"/>
    <mergeCell ref="J51:K51"/>
    <mergeCell ref="J38:K38"/>
    <mergeCell ref="J39:K39"/>
    <mergeCell ref="J40:K40"/>
    <mergeCell ref="M52:N52"/>
    <mergeCell ref="P14:Q17"/>
    <mergeCell ref="P19:Q19"/>
    <mergeCell ref="P23:Q23"/>
    <mergeCell ref="P25:Q25"/>
    <mergeCell ref="P27:Q27"/>
    <mergeCell ref="P29:Q29"/>
    <mergeCell ref="P33:Q34"/>
    <mergeCell ref="P35:Q35"/>
    <mergeCell ref="P36:Q36"/>
    <mergeCell ref="P37:Q37"/>
    <mergeCell ref="P38:Q38"/>
    <mergeCell ref="P39:Q39"/>
    <mergeCell ref="P40:Q40"/>
    <mergeCell ref="P41:Q41"/>
    <mergeCell ref="P42:Q44"/>
    <mergeCell ref="M45:N45"/>
    <mergeCell ref="M48:N48"/>
    <mergeCell ref="M49:N49"/>
    <mergeCell ref="M50:N50"/>
    <mergeCell ref="M51:N51"/>
    <mergeCell ref="P52:Q52"/>
    <mergeCell ref="P50:Q50"/>
    <mergeCell ref="P51:Q51"/>
    <mergeCell ref="S33:T34"/>
    <mergeCell ref="S35:T35"/>
    <mergeCell ref="S36:T36"/>
    <mergeCell ref="S37:T37"/>
    <mergeCell ref="S38:T38"/>
    <mergeCell ref="S39:T39"/>
    <mergeCell ref="S40:T40"/>
    <mergeCell ref="S41:T41"/>
    <mergeCell ref="S42:T44"/>
    <mergeCell ref="P45:Q45"/>
    <mergeCell ref="P48:Q48"/>
    <mergeCell ref="P49:Q49"/>
    <mergeCell ref="S52:T52"/>
    <mergeCell ref="V14:W17"/>
    <mergeCell ref="V19:W19"/>
    <mergeCell ref="V23:W23"/>
    <mergeCell ref="V25:W25"/>
    <mergeCell ref="V27:W27"/>
    <mergeCell ref="V29:W29"/>
    <mergeCell ref="V33:W34"/>
    <mergeCell ref="V35:W35"/>
    <mergeCell ref="V36:W36"/>
    <mergeCell ref="V37:W37"/>
    <mergeCell ref="V38:W38"/>
    <mergeCell ref="V39:W39"/>
    <mergeCell ref="V40:W40"/>
    <mergeCell ref="V41:W41"/>
    <mergeCell ref="V42:W44"/>
    <mergeCell ref="S45:T45"/>
    <mergeCell ref="S48:T48"/>
    <mergeCell ref="S49:T49"/>
    <mergeCell ref="S50:T50"/>
    <mergeCell ref="S51:T51"/>
    <mergeCell ref="V52:W52"/>
    <mergeCell ref="V50:W50"/>
    <mergeCell ref="V51:W51"/>
    <mergeCell ref="Y14:Z17"/>
    <mergeCell ref="Y19:Z19"/>
    <mergeCell ref="Y23:Z23"/>
    <mergeCell ref="Y25:Z25"/>
    <mergeCell ref="Y27:Z27"/>
    <mergeCell ref="Y29:Z29"/>
    <mergeCell ref="Y33:Z34"/>
    <mergeCell ref="Y35:Z35"/>
    <mergeCell ref="Y36:Z36"/>
    <mergeCell ref="Y42:Z44"/>
    <mergeCell ref="Y52:Z52"/>
    <mergeCell ref="Y37:Z37"/>
    <mergeCell ref="Y38:Z38"/>
    <mergeCell ref="Y39:Z39"/>
    <mergeCell ref="Y40:Z40"/>
    <mergeCell ref="AE41:AF41"/>
    <mergeCell ref="AE42:AF44"/>
    <mergeCell ref="AB45:AC45"/>
    <mergeCell ref="AB48:AC48"/>
    <mergeCell ref="AB49:AC49"/>
    <mergeCell ref="AB50:AC50"/>
    <mergeCell ref="AB51:AC51"/>
    <mergeCell ref="V45:W45"/>
    <mergeCell ref="V48:W48"/>
    <mergeCell ref="V49:W49"/>
    <mergeCell ref="Y48:Z48"/>
    <mergeCell ref="Y49:Z49"/>
    <mergeCell ref="Y45:Z45"/>
    <mergeCell ref="Y50:Z50"/>
    <mergeCell ref="Y51:Z51"/>
    <mergeCell ref="Y41:Z41"/>
    <mergeCell ref="AB33:AC34"/>
    <mergeCell ref="AB35:AC35"/>
    <mergeCell ref="AB36:AC36"/>
    <mergeCell ref="AB37:AC37"/>
    <mergeCell ref="AB38:AC38"/>
    <mergeCell ref="AB39:AC39"/>
    <mergeCell ref="AB40:AC40"/>
    <mergeCell ref="AB41:AC41"/>
    <mergeCell ref="AB42:AC44"/>
    <mergeCell ref="AE27:AF27"/>
    <mergeCell ref="AE29:AF29"/>
    <mergeCell ref="AE33:AF34"/>
    <mergeCell ref="AE35:AF35"/>
    <mergeCell ref="AE36:AF36"/>
    <mergeCell ref="AE37:AF37"/>
    <mergeCell ref="AE38:AF38"/>
    <mergeCell ref="AE39:AF39"/>
    <mergeCell ref="AE40:AF40"/>
    <mergeCell ref="AE32:AF32"/>
    <mergeCell ref="V54:W54"/>
    <mergeCell ref="Y54:Z54"/>
    <mergeCell ref="AB54:AC54"/>
    <mergeCell ref="AE54:AF54"/>
    <mergeCell ref="D7:F7"/>
    <mergeCell ref="D5:P5"/>
    <mergeCell ref="D9:F9"/>
    <mergeCell ref="D54:E54"/>
    <mergeCell ref="G54:H54"/>
    <mergeCell ref="J54:K54"/>
    <mergeCell ref="M54:N54"/>
    <mergeCell ref="P54:Q54"/>
    <mergeCell ref="S54:T54"/>
    <mergeCell ref="AE52:AF52"/>
    <mergeCell ref="AE45:AF45"/>
    <mergeCell ref="AE48:AF48"/>
    <mergeCell ref="AE49:AF49"/>
    <mergeCell ref="AE50:AF50"/>
    <mergeCell ref="AE51:AF51"/>
    <mergeCell ref="AB52:AC52"/>
    <mergeCell ref="AE14:AF17"/>
    <mergeCell ref="AE19:AF19"/>
    <mergeCell ref="AE23:AF23"/>
    <mergeCell ref="AE25:AF25"/>
  </mergeCells>
  <conditionalFormatting sqref="D14:AF20 D23:AF31 D21 F21 I21 L21 O21 R21 U21 X21 AA21 AD21 D22:AA22 AD22:AF22 D33:AF54 D32 F32 I32 L32 O32 R32 U32 X32 AA32 AD32">
    <cfRule type="cellIs" dxfId="38" priority="20" operator="equal">
      <formula>0</formula>
    </cfRule>
  </conditionalFormatting>
  <conditionalFormatting sqref="AE21 AB21:AB22 Y21 V21 S21 P21 M21 J21 G21">
    <cfRule type="cellIs" dxfId="37" priority="10" operator="equal">
      <formula>0</formula>
    </cfRule>
  </conditionalFormatting>
  <conditionalFormatting sqref="G32">
    <cfRule type="cellIs" dxfId="36" priority="9" operator="equal">
      <formula>0</formula>
    </cfRule>
  </conditionalFormatting>
  <conditionalFormatting sqref="AE32">
    <cfRule type="cellIs" dxfId="35" priority="1" operator="equal">
      <formula>0</formula>
    </cfRule>
  </conditionalFormatting>
  <conditionalFormatting sqref="J32">
    <cfRule type="cellIs" dxfId="34" priority="8" operator="equal">
      <formula>0</formula>
    </cfRule>
  </conditionalFormatting>
  <conditionalFormatting sqref="M32">
    <cfRule type="cellIs" dxfId="33" priority="7" operator="equal">
      <formula>0</formula>
    </cfRule>
  </conditionalFormatting>
  <conditionalFormatting sqref="P32">
    <cfRule type="cellIs" dxfId="32" priority="6" operator="equal">
      <formula>0</formula>
    </cfRule>
  </conditionalFormatting>
  <conditionalFormatting sqref="S32">
    <cfRule type="cellIs" dxfId="31" priority="5" operator="equal">
      <formula>0</formula>
    </cfRule>
  </conditionalFormatting>
  <conditionalFormatting sqref="V32">
    <cfRule type="cellIs" dxfId="30" priority="4" operator="equal">
      <formula>0</formula>
    </cfRule>
  </conditionalFormatting>
  <conditionalFormatting sqref="Y32">
    <cfRule type="cellIs" dxfId="29" priority="3" operator="equal">
      <formula>0</formula>
    </cfRule>
  </conditionalFormatting>
  <conditionalFormatting sqref="AB32">
    <cfRule type="cellIs" dxfId="28" priority="2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9" fitToWidth="2" orientation="landscape" r:id="rId1"/>
  <headerFooter>
    <oddFooter>&amp;R&amp;P von &amp;N</oddFooter>
  </headerFooter>
  <colBreaks count="1" manualBreakCount="1">
    <brk id="18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121"/>
  <sheetViews>
    <sheetView zoomScaleNormal="100" workbookViewId="0">
      <selection activeCell="A2" sqref="A2:E2"/>
    </sheetView>
  </sheetViews>
  <sheetFormatPr baseColWidth="10" defaultRowHeight="15" x14ac:dyDescent="0.25"/>
  <cols>
    <col min="1" max="1" width="28.7109375" style="1" customWidth="1"/>
    <col min="2" max="2" width="8.140625" style="1" customWidth="1"/>
    <col min="3" max="3" width="1.140625" style="2" customWidth="1"/>
    <col min="4" max="4" width="18.85546875" style="1" customWidth="1"/>
    <col min="5" max="5" width="18.85546875" style="3" customWidth="1"/>
    <col min="6" max="6" width="0.5703125" style="1" customWidth="1"/>
    <col min="7" max="7" width="18.85546875" style="1" customWidth="1"/>
    <col min="8" max="8" width="18.85546875" style="3" customWidth="1"/>
    <col min="9" max="9" width="0.42578125" style="1" customWidth="1"/>
    <col min="10" max="10" width="18.85546875" style="1" customWidth="1"/>
    <col min="11" max="11" width="18.85546875" style="3" customWidth="1"/>
    <col min="12" max="12" width="0.5703125" style="1" customWidth="1"/>
    <col min="13" max="13" width="18.85546875" style="1" customWidth="1"/>
    <col min="14" max="14" width="18.85546875" style="3" customWidth="1"/>
    <col min="15" max="15" width="0.5703125" style="1" customWidth="1"/>
    <col min="16" max="16" width="18.85546875" style="1" customWidth="1"/>
    <col min="17" max="17" width="18.85546875" style="3" customWidth="1"/>
    <col min="18" max="18" width="0.5703125" style="2" customWidth="1"/>
    <col min="19" max="19" width="18.85546875" style="1" customWidth="1"/>
    <col min="20" max="20" width="18.85546875" style="3" customWidth="1"/>
    <col min="21" max="21" width="0.5703125" style="2" customWidth="1"/>
    <col min="22" max="22" width="18.85546875" style="1" customWidth="1"/>
    <col min="23" max="23" width="18.85546875" style="3" customWidth="1"/>
    <col min="24" max="24" width="0.5703125" style="2" customWidth="1"/>
    <col min="25" max="25" width="18.85546875" style="1" customWidth="1"/>
    <col min="26" max="26" width="18.85546875" style="3" customWidth="1"/>
    <col min="27" max="27" width="0.7109375" style="2" customWidth="1"/>
    <col min="28" max="28" width="18.85546875" style="1" customWidth="1"/>
    <col min="29" max="29" width="18.85546875" style="3" customWidth="1"/>
    <col min="30" max="30" width="0.5703125" style="2" customWidth="1"/>
    <col min="31" max="31" width="18.85546875" style="1" customWidth="1"/>
    <col min="32" max="32" width="18.85546875" style="3" customWidth="1"/>
    <col min="33" max="16384" width="11.42578125" style="1"/>
  </cols>
  <sheetData>
    <row r="1" spans="1:32" x14ac:dyDescent="0.25">
      <c r="A1" s="69" t="s">
        <v>78</v>
      </c>
      <c r="E1" s="40"/>
    </row>
    <row r="2" spans="1:32" x14ac:dyDescent="0.25">
      <c r="A2" s="167" t="str">
        <f ca="1">Dateneingabe!$C$10</f>
        <v>Formblatt zur Abfallerhebung f.  Prüfstrahler mit Einzelnukliden.xlsx</v>
      </c>
      <c r="B2" s="168"/>
      <c r="C2" s="168"/>
      <c r="D2" s="168"/>
      <c r="E2" s="169"/>
    </row>
    <row r="3" spans="1:32" x14ac:dyDescent="0.25">
      <c r="A3" s="8"/>
      <c r="B3" s="1" t="s">
        <v>69</v>
      </c>
    </row>
    <row r="4" spans="1:32" x14ac:dyDescent="0.25">
      <c r="A4" s="8" t="s">
        <v>57</v>
      </c>
      <c r="D4" s="157">
        <f>Dateneingabe!$E$12</f>
        <v>0</v>
      </c>
      <c r="E4" s="158"/>
      <c r="F4" s="26"/>
      <c r="G4" s="157">
        <f>Dateneingabe!$E$12</f>
        <v>0</v>
      </c>
      <c r="H4" s="158"/>
      <c r="I4" s="26"/>
      <c r="J4" s="157">
        <f>Dateneingabe!$E$12</f>
        <v>0</v>
      </c>
      <c r="K4" s="158"/>
      <c r="L4" s="26"/>
      <c r="M4" s="157">
        <f>Dateneingabe!$E$12</f>
        <v>0</v>
      </c>
      <c r="N4" s="158"/>
      <c r="O4" s="26"/>
      <c r="P4" s="157">
        <f>Dateneingabe!$E$12</f>
        <v>0</v>
      </c>
      <c r="Q4" s="158"/>
      <c r="S4" s="157">
        <f>Dateneingabe!$E$12</f>
        <v>0</v>
      </c>
      <c r="T4" s="158"/>
      <c r="U4" s="26"/>
      <c r="V4" s="157">
        <f>Dateneingabe!$E$12</f>
        <v>0</v>
      </c>
      <c r="W4" s="158"/>
      <c r="X4" s="26"/>
      <c r="Y4" s="157">
        <f>Dateneingabe!$E$12</f>
        <v>0</v>
      </c>
      <c r="Z4" s="158"/>
      <c r="AA4" s="26"/>
      <c r="AB4" s="157">
        <f>Dateneingabe!$E$12</f>
        <v>0</v>
      </c>
      <c r="AC4" s="158"/>
      <c r="AD4" s="26"/>
      <c r="AE4" s="157">
        <f>Dateneingabe!$E$12</f>
        <v>0</v>
      </c>
      <c r="AF4" s="158"/>
    </row>
    <row r="5" spans="1:32" x14ac:dyDescent="0.25">
      <c r="A5" s="8"/>
      <c r="D5" s="159"/>
      <c r="E5" s="160"/>
      <c r="F5" s="26"/>
      <c r="G5" s="159"/>
      <c r="H5" s="160"/>
      <c r="I5" s="30"/>
      <c r="J5" s="159"/>
      <c r="K5" s="160"/>
      <c r="L5" s="30"/>
      <c r="M5" s="159"/>
      <c r="N5" s="160"/>
      <c r="O5" s="30"/>
      <c r="P5" s="159"/>
      <c r="Q5" s="160"/>
      <c r="S5" s="159"/>
      <c r="T5" s="160"/>
      <c r="U5" s="26"/>
      <c r="V5" s="159"/>
      <c r="W5" s="160"/>
      <c r="X5" s="26"/>
      <c r="Y5" s="159"/>
      <c r="Z5" s="160"/>
      <c r="AA5" s="26"/>
      <c r="AB5" s="159"/>
      <c r="AC5" s="160"/>
      <c r="AD5" s="26"/>
      <c r="AE5" s="159"/>
      <c r="AF5" s="160"/>
    </row>
    <row r="6" spans="1:32" x14ac:dyDescent="0.25">
      <c r="A6" s="8"/>
      <c r="D6" s="161"/>
      <c r="E6" s="162"/>
      <c r="F6" s="26"/>
      <c r="G6" s="161"/>
      <c r="H6" s="162"/>
      <c r="I6" s="30"/>
      <c r="J6" s="161"/>
      <c r="K6" s="162"/>
      <c r="L6" s="30"/>
      <c r="M6" s="161"/>
      <c r="N6" s="162"/>
      <c r="O6" s="30"/>
      <c r="P6" s="161"/>
      <c r="Q6" s="162"/>
      <c r="S6" s="161"/>
      <c r="T6" s="162"/>
      <c r="U6" s="26"/>
      <c r="V6" s="161"/>
      <c r="W6" s="162"/>
      <c r="X6" s="26"/>
      <c r="Y6" s="161"/>
      <c r="Z6" s="162"/>
      <c r="AA6" s="26"/>
      <c r="AB6" s="161"/>
      <c r="AC6" s="162"/>
      <c r="AD6" s="26"/>
      <c r="AE6" s="161"/>
      <c r="AF6" s="162"/>
    </row>
    <row r="7" spans="1:32" ht="4.5" customHeight="1" x14ac:dyDescent="0.25">
      <c r="A7" s="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P7" s="18"/>
      <c r="Q7" s="18"/>
      <c r="S7" s="18"/>
      <c r="T7" s="18"/>
      <c r="U7" s="27"/>
      <c r="V7" s="18"/>
      <c r="W7" s="18"/>
      <c r="X7" s="27"/>
      <c r="Y7" s="18"/>
      <c r="Z7" s="18"/>
      <c r="AA7" s="27"/>
      <c r="AB7" s="18"/>
      <c r="AC7" s="18"/>
      <c r="AD7" s="27"/>
      <c r="AE7" s="18"/>
      <c r="AF7" s="18"/>
    </row>
    <row r="8" spans="1:32" x14ac:dyDescent="0.25">
      <c r="A8" s="8" t="s">
        <v>32</v>
      </c>
      <c r="D8" s="163">
        <f>Dateneingabe!$E$14</f>
        <v>0</v>
      </c>
      <c r="E8" s="164"/>
      <c r="F8" s="29"/>
      <c r="G8" s="163">
        <f>Dateneingabe!$E$14</f>
        <v>0</v>
      </c>
      <c r="H8" s="164"/>
      <c r="J8" s="163">
        <f>Dateneingabe!$E$14</f>
        <v>0</v>
      </c>
      <c r="K8" s="164"/>
      <c r="M8" s="163">
        <f>Dateneingabe!$E$14</f>
        <v>0</v>
      </c>
      <c r="N8" s="164"/>
      <c r="P8" s="163">
        <f>Dateneingabe!$E$14</f>
        <v>0</v>
      </c>
      <c r="Q8" s="164"/>
      <c r="S8" s="163">
        <f>Dateneingabe!$E$14</f>
        <v>0</v>
      </c>
      <c r="T8" s="164"/>
      <c r="U8" s="29"/>
      <c r="V8" s="163">
        <f>Dateneingabe!$E$14</f>
        <v>0</v>
      </c>
      <c r="W8" s="164"/>
      <c r="X8" s="14"/>
      <c r="Y8" s="163">
        <f>Dateneingabe!$E$14</f>
        <v>0</v>
      </c>
      <c r="Z8" s="164"/>
      <c r="AA8" s="14"/>
      <c r="AB8" s="163">
        <f>Dateneingabe!$E$14</f>
        <v>0</v>
      </c>
      <c r="AC8" s="164"/>
      <c r="AD8" s="14"/>
      <c r="AE8" s="163">
        <f>Dateneingabe!$E$14</f>
        <v>0</v>
      </c>
      <c r="AF8" s="164"/>
    </row>
    <row r="9" spans="1:32" ht="3" customHeight="1" x14ac:dyDescent="0.25">
      <c r="A9" s="8"/>
      <c r="B9" s="19"/>
      <c r="C9" s="3"/>
      <c r="D9" s="14"/>
      <c r="E9" s="14"/>
      <c r="F9" s="28"/>
      <c r="G9" s="14"/>
      <c r="H9" s="14"/>
      <c r="J9" s="14"/>
      <c r="K9" s="14"/>
      <c r="M9" s="14"/>
      <c r="N9" s="14"/>
      <c r="P9" s="14"/>
      <c r="Q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x14ac:dyDescent="0.25">
      <c r="A10" s="8" t="s">
        <v>45</v>
      </c>
      <c r="D10" s="165">
        <f>Dateneingabe!$E$16</f>
        <v>1</v>
      </c>
      <c r="E10" s="166"/>
      <c r="F10" s="29"/>
      <c r="G10" s="165">
        <f>Dateneingabe!$E$16</f>
        <v>1</v>
      </c>
      <c r="H10" s="166"/>
      <c r="J10" s="165">
        <f>Dateneingabe!$E$16</f>
        <v>1</v>
      </c>
      <c r="K10" s="166"/>
      <c r="M10" s="165">
        <f>Dateneingabe!$E$16</f>
        <v>1</v>
      </c>
      <c r="N10" s="166"/>
      <c r="P10" s="165">
        <f>Dateneingabe!$E$16</f>
        <v>1</v>
      </c>
      <c r="Q10" s="166"/>
      <c r="S10" s="165">
        <f>Dateneingabe!$E$16</f>
        <v>1</v>
      </c>
      <c r="T10" s="166"/>
      <c r="U10" s="29"/>
      <c r="V10" s="165">
        <f>Dateneingabe!$E$16</f>
        <v>1</v>
      </c>
      <c r="W10" s="166"/>
      <c r="X10" s="14"/>
      <c r="Y10" s="165">
        <f>Dateneingabe!$E$16</f>
        <v>1</v>
      </c>
      <c r="Z10" s="166"/>
      <c r="AA10" s="14"/>
      <c r="AB10" s="165">
        <f>Dateneingabe!$E$16</f>
        <v>1</v>
      </c>
      <c r="AC10" s="166"/>
      <c r="AD10" s="14"/>
      <c r="AE10" s="165">
        <f>Dateneingabe!$E$16</f>
        <v>1</v>
      </c>
      <c r="AF10" s="166"/>
    </row>
    <row r="13" spans="1:32" x14ac:dyDescent="0.25">
      <c r="A13" s="8" t="s">
        <v>18</v>
      </c>
      <c r="D13" s="31">
        <f>Dateneingabe!$B$24</f>
        <v>1</v>
      </c>
      <c r="E13" s="32" t="str">
        <f>Dateneingabe!$C$24</f>
        <v>.1</v>
      </c>
      <c r="G13" s="31">
        <f>Dateneingabe!$B$25</f>
        <v>1</v>
      </c>
      <c r="H13" s="32" t="str">
        <f>Dateneingabe!$C$25</f>
        <v>.2</v>
      </c>
      <c r="J13" s="31">
        <f>Dateneingabe!$B$26</f>
        <v>1</v>
      </c>
      <c r="K13" s="32" t="str">
        <f>Dateneingabe!$C$26</f>
        <v>.3</v>
      </c>
      <c r="M13" s="31">
        <f>Dateneingabe!$B$27</f>
        <v>1</v>
      </c>
      <c r="N13" s="32" t="str">
        <f>Dateneingabe!$C$27</f>
        <v>.4</v>
      </c>
      <c r="P13" s="31">
        <f>Dateneingabe!$B$28</f>
        <v>1</v>
      </c>
      <c r="Q13" s="32" t="str">
        <f>Dateneingabe!$C$28</f>
        <v>.5</v>
      </c>
      <c r="S13" s="31">
        <f>Dateneingabe!$B$29</f>
        <v>1</v>
      </c>
      <c r="T13" s="32" t="str">
        <f>Dateneingabe!$C$29</f>
        <v>.6</v>
      </c>
      <c r="V13" s="31">
        <f>Dateneingabe!$B$30</f>
        <v>1</v>
      </c>
      <c r="W13" s="32" t="str">
        <f>Dateneingabe!$C$30</f>
        <v>.7</v>
      </c>
      <c r="Y13" s="31">
        <f>Dateneingabe!$B$31</f>
        <v>1</v>
      </c>
      <c r="Z13" s="32" t="str">
        <f>Dateneingabe!$C$31</f>
        <v>.8</v>
      </c>
      <c r="AB13" s="31">
        <f>Dateneingabe!$B$32</f>
        <v>1</v>
      </c>
      <c r="AC13" s="32" t="str">
        <f>Dateneingabe!$C$32</f>
        <v>.9</v>
      </c>
      <c r="AE13" s="31">
        <f>Dateneingabe!$B$33</f>
        <v>1</v>
      </c>
      <c r="AF13" s="32" t="str">
        <f>Dateneingabe!$C$33</f>
        <v>.10</v>
      </c>
    </row>
    <row r="14" spans="1:32" ht="2.25" customHeight="1" x14ac:dyDescent="0.25">
      <c r="A14" s="8"/>
      <c r="F14" s="3"/>
      <c r="I14" s="3"/>
    </row>
    <row r="15" spans="1:32" x14ac:dyDescent="0.25">
      <c r="A15" s="8" t="s">
        <v>19</v>
      </c>
      <c r="D15" s="141">
        <f>Dateneingabe!$D$24</f>
        <v>0</v>
      </c>
      <c r="E15" s="142"/>
      <c r="F15" s="7"/>
      <c r="G15" s="141">
        <f>Dateneingabe!$D$25</f>
        <v>0</v>
      </c>
      <c r="H15" s="142"/>
      <c r="I15" s="3"/>
      <c r="J15" s="141">
        <f>Dateneingabe!$D$26</f>
        <v>0</v>
      </c>
      <c r="K15" s="142"/>
      <c r="M15" s="141">
        <f>Dateneingabe!$D$27</f>
        <v>0</v>
      </c>
      <c r="N15" s="142"/>
      <c r="P15" s="141">
        <f>Dateneingabe!$D$28</f>
        <v>0</v>
      </c>
      <c r="Q15" s="142"/>
      <c r="S15" s="141">
        <f>Dateneingabe!$D$29</f>
        <v>0</v>
      </c>
      <c r="T15" s="142"/>
      <c r="V15" s="141">
        <f>Dateneingabe!$D$30</f>
        <v>0</v>
      </c>
      <c r="W15" s="142"/>
      <c r="Y15" s="141">
        <f>Dateneingabe!$D$31</f>
        <v>0</v>
      </c>
      <c r="Z15" s="142"/>
      <c r="AB15" s="141">
        <f>Dateneingabe!$D$32</f>
        <v>0</v>
      </c>
      <c r="AC15" s="142"/>
      <c r="AE15" s="141">
        <f>Dateneingabe!$D$33</f>
        <v>0</v>
      </c>
      <c r="AF15" s="142"/>
    </row>
    <row r="16" spans="1:32" x14ac:dyDescent="0.25">
      <c r="D16" s="143"/>
      <c r="E16" s="144"/>
      <c r="F16" s="7"/>
      <c r="G16" s="143"/>
      <c r="H16" s="144"/>
      <c r="I16" s="3"/>
      <c r="J16" s="143"/>
      <c r="K16" s="144"/>
      <c r="M16" s="143"/>
      <c r="N16" s="144"/>
      <c r="P16" s="143"/>
      <c r="Q16" s="144"/>
      <c r="S16" s="143"/>
      <c r="T16" s="144"/>
      <c r="V16" s="143"/>
      <c r="W16" s="144"/>
      <c r="Y16" s="143"/>
      <c r="Z16" s="144"/>
      <c r="AB16" s="143"/>
      <c r="AC16" s="144"/>
      <c r="AE16" s="143"/>
      <c r="AF16" s="144"/>
    </row>
    <row r="17" spans="1:32" x14ac:dyDescent="0.25">
      <c r="D17" s="143"/>
      <c r="E17" s="144"/>
      <c r="F17" s="7"/>
      <c r="G17" s="143"/>
      <c r="H17" s="144"/>
      <c r="I17" s="3"/>
      <c r="J17" s="143"/>
      <c r="K17" s="144"/>
      <c r="M17" s="143"/>
      <c r="N17" s="144"/>
      <c r="P17" s="143"/>
      <c r="Q17" s="144"/>
      <c r="S17" s="143"/>
      <c r="T17" s="144"/>
      <c r="V17" s="143"/>
      <c r="W17" s="144"/>
      <c r="Y17" s="143"/>
      <c r="Z17" s="144"/>
      <c r="AB17" s="143"/>
      <c r="AC17" s="144"/>
      <c r="AE17" s="143"/>
      <c r="AF17" s="144"/>
    </row>
    <row r="18" spans="1:32" x14ac:dyDescent="0.25">
      <c r="D18" s="145"/>
      <c r="E18" s="146"/>
      <c r="F18" s="7"/>
      <c r="G18" s="145"/>
      <c r="H18" s="146"/>
      <c r="I18" s="3"/>
      <c r="J18" s="145"/>
      <c r="K18" s="146"/>
      <c r="M18" s="145"/>
      <c r="N18" s="146"/>
      <c r="P18" s="145"/>
      <c r="Q18" s="146"/>
      <c r="S18" s="145"/>
      <c r="T18" s="146"/>
      <c r="V18" s="145"/>
      <c r="W18" s="146"/>
      <c r="Y18" s="145"/>
      <c r="Z18" s="146"/>
      <c r="AB18" s="145"/>
      <c r="AC18" s="146"/>
      <c r="AE18" s="145"/>
      <c r="AF18" s="146"/>
    </row>
    <row r="19" spans="1:32" ht="2.25" customHeight="1" x14ac:dyDescent="0.25">
      <c r="D19" s="13"/>
      <c r="E19" s="13"/>
      <c r="F19" s="3"/>
      <c r="G19" s="13"/>
      <c r="H19" s="13"/>
      <c r="I19" s="3"/>
      <c r="J19" s="13"/>
      <c r="K19" s="13"/>
      <c r="M19" s="13"/>
      <c r="N19" s="13"/>
      <c r="P19" s="13"/>
      <c r="Q19" s="13"/>
      <c r="S19" s="13"/>
      <c r="T19" s="13"/>
      <c r="V19" s="13"/>
      <c r="W19" s="13"/>
      <c r="Y19" s="13"/>
      <c r="Z19" s="13"/>
      <c r="AB19" s="13"/>
      <c r="AC19" s="13"/>
      <c r="AE19" s="13"/>
      <c r="AF19" s="13"/>
    </row>
    <row r="20" spans="1:32" ht="30" x14ac:dyDescent="0.25">
      <c r="A20" s="12" t="s">
        <v>20</v>
      </c>
      <c r="D20" s="147">
        <f>Dateneingabe!$E$24</f>
        <v>0</v>
      </c>
      <c r="E20" s="148"/>
      <c r="F20" s="3"/>
      <c r="G20" s="147">
        <f>Dateneingabe!$E$25</f>
        <v>0</v>
      </c>
      <c r="H20" s="148"/>
      <c r="I20" s="3"/>
      <c r="J20" s="147">
        <f>Dateneingabe!$E$26</f>
        <v>0</v>
      </c>
      <c r="K20" s="148"/>
      <c r="M20" s="147">
        <f>Dateneingabe!$E$27</f>
        <v>0</v>
      </c>
      <c r="N20" s="148"/>
      <c r="P20" s="147">
        <f>Dateneingabe!$E$28</f>
        <v>0</v>
      </c>
      <c r="Q20" s="148"/>
      <c r="S20" s="147">
        <f>Dateneingabe!$E$29</f>
        <v>0</v>
      </c>
      <c r="T20" s="148"/>
      <c r="V20" s="147">
        <f>Dateneingabe!$E$30</f>
        <v>0</v>
      </c>
      <c r="W20" s="148"/>
      <c r="Y20" s="147">
        <f>Dateneingabe!$E$31</f>
        <v>0</v>
      </c>
      <c r="Z20" s="148"/>
      <c r="AB20" s="147">
        <f>Dateneingabe!$E$32</f>
        <v>0</v>
      </c>
      <c r="AC20" s="148"/>
      <c r="AE20" s="147">
        <f>Dateneingabe!$E$33</f>
        <v>0</v>
      </c>
      <c r="AF20" s="148"/>
    </row>
    <row r="21" spans="1:32" ht="3" customHeight="1" x14ac:dyDescent="0.25">
      <c r="A21" s="12"/>
      <c r="D21" s="73"/>
      <c r="E21" s="73"/>
      <c r="F21" s="3"/>
      <c r="G21" s="73"/>
      <c r="H21" s="73"/>
      <c r="I21" s="3"/>
      <c r="J21" s="73"/>
      <c r="K21" s="73"/>
      <c r="M21" s="73"/>
      <c r="N21" s="73"/>
      <c r="P21" s="73"/>
      <c r="Q21" s="73"/>
      <c r="S21" s="73"/>
      <c r="T21" s="73"/>
      <c r="V21" s="73"/>
      <c r="W21" s="73"/>
      <c r="Y21" s="73"/>
      <c r="Z21" s="73"/>
      <c r="AB21" s="73"/>
      <c r="AC21" s="73"/>
      <c r="AE21" s="73"/>
      <c r="AF21" s="73"/>
    </row>
    <row r="22" spans="1:32" x14ac:dyDescent="0.25">
      <c r="A22" s="12" t="s">
        <v>79</v>
      </c>
      <c r="D22" s="147">
        <f>Dateneingabe!$F$24</f>
        <v>0</v>
      </c>
      <c r="E22" s="148"/>
      <c r="F22" s="3"/>
      <c r="G22" s="147">
        <f>Dateneingabe!$F$25</f>
        <v>0</v>
      </c>
      <c r="H22" s="148"/>
      <c r="I22" s="3"/>
      <c r="J22" s="147">
        <f>Dateneingabe!$F$26</f>
        <v>0</v>
      </c>
      <c r="K22" s="148"/>
      <c r="M22" s="147">
        <f>Dateneingabe!$F$27</f>
        <v>0</v>
      </c>
      <c r="N22" s="148"/>
      <c r="P22" s="147">
        <f>Dateneingabe!$F$28</f>
        <v>0</v>
      </c>
      <c r="Q22" s="148"/>
      <c r="S22" s="147">
        <f>Dateneingabe!$F$29</f>
        <v>0</v>
      </c>
      <c r="T22" s="148"/>
      <c r="V22" s="147">
        <f>Dateneingabe!$F$30</f>
        <v>0</v>
      </c>
      <c r="W22" s="148"/>
      <c r="Y22" s="147">
        <f>Dateneingabe!$F$31</f>
        <v>0</v>
      </c>
      <c r="Z22" s="148"/>
      <c r="AB22" s="147">
        <f>Dateneingabe!$F$32</f>
        <v>0</v>
      </c>
      <c r="AC22" s="148"/>
      <c r="AE22" s="147">
        <f>Dateneingabe!$F$33</f>
        <v>0</v>
      </c>
      <c r="AF22" s="148"/>
    </row>
    <row r="23" spans="1:32" ht="2.25" customHeight="1" x14ac:dyDescent="0.25">
      <c r="A23" s="8"/>
      <c r="F23" s="3"/>
      <c r="I23" s="3"/>
    </row>
    <row r="24" spans="1:32" x14ac:dyDescent="0.25">
      <c r="A24" s="8" t="s">
        <v>21</v>
      </c>
      <c r="D24" s="149">
        <f>Dateneingabe!$G$24</f>
        <v>0</v>
      </c>
      <c r="E24" s="140"/>
      <c r="F24" s="3"/>
      <c r="G24" s="149">
        <f>Dateneingabe!$G$25</f>
        <v>0</v>
      </c>
      <c r="H24" s="140"/>
      <c r="I24" s="3"/>
      <c r="J24" s="149">
        <f>Dateneingabe!$G$26</f>
        <v>0</v>
      </c>
      <c r="K24" s="140"/>
      <c r="M24" s="149">
        <f>Dateneingabe!$G$27</f>
        <v>0</v>
      </c>
      <c r="N24" s="140"/>
      <c r="P24" s="149">
        <f>Dateneingabe!$G$28</f>
        <v>0</v>
      </c>
      <c r="Q24" s="140"/>
      <c r="S24" s="149">
        <f>Dateneingabe!$G$29</f>
        <v>0</v>
      </c>
      <c r="T24" s="140"/>
      <c r="V24" s="149">
        <f>Dateneingabe!$G$30</f>
        <v>0</v>
      </c>
      <c r="W24" s="140"/>
      <c r="Y24" s="149">
        <f>Dateneingabe!$G$31</f>
        <v>0</v>
      </c>
      <c r="Z24" s="140"/>
      <c r="AB24" s="149">
        <f>Dateneingabe!$G$32</f>
        <v>0</v>
      </c>
      <c r="AC24" s="140"/>
      <c r="AE24" s="149">
        <f>Dateneingabe!$G$33</f>
        <v>0</v>
      </c>
      <c r="AF24" s="140"/>
    </row>
    <row r="25" spans="1:32" ht="2.25" customHeight="1" x14ac:dyDescent="0.25">
      <c r="A25" s="8"/>
      <c r="F25" s="3"/>
      <c r="I25" s="3"/>
    </row>
    <row r="26" spans="1:32" x14ac:dyDescent="0.25">
      <c r="A26" s="8" t="s">
        <v>0</v>
      </c>
      <c r="D26" s="149">
        <f>Dateneingabe!$H$24</f>
        <v>0</v>
      </c>
      <c r="E26" s="140"/>
      <c r="F26" s="3"/>
      <c r="G26" s="149">
        <f>Dateneingabe!$H$25</f>
        <v>0</v>
      </c>
      <c r="H26" s="140"/>
      <c r="I26" s="3"/>
      <c r="J26" s="149">
        <f>Dateneingabe!$H$26</f>
        <v>0</v>
      </c>
      <c r="K26" s="140"/>
      <c r="M26" s="149">
        <f>Dateneingabe!$H$27</f>
        <v>0</v>
      </c>
      <c r="N26" s="140"/>
      <c r="P26" s="149">
        <f>Dateneingabe!$H$28</f>
        <v>0</v>
      </c>
      <c r="Q26" s="140"/>
      <c r="S26" s="149">
        <f>Dateneingabe!$H$29</f>
        <v>0</v>
      </c>
      <c r="T26" s="140"/>
      <c r="V26" s="149">
        <f>Dateneingabe!$H$30</f>
        <v>0</v>
      </c>
      <c r="W26" s="140"/>
      <c r="Y26" s="149">
        <f>Dateneingabe!$H$31</f>
        <v>0</v>
      </c>
      <c r="Z26" s="140"/>
      <c r="AB26" s="149">
        <f>Dateneingabe!$H$32</f>
        <v>0</v>
      </c>
      <c r="AC26" s="140"/>
      <c r="AE26" s="149">
        <f>Dateneingabe!$H$33</f>
        <v>0</v>
      </c>
      <c r="AF26" s="140"/>
    </row>
    <row r="27" spans="1:32" ht="2.25" customHeight="1" x14ac:dyDescent="0.25">
      <c r="A27" s="8"/>
      <c r="F27" s="3"/>
      <c r="I27" s="3"/>
    </row>
    <row r="28" spans="1:32" x14ac:dyDescent="0.25">
      <c r="A28" s="8" t="s">
        <v>1</v>
      </c>
      <c r="B28" s="3" t="s">
        <v>17</v>
      </c>
      <c r="C28" s="5"/>
      <c r="D28" s="150">
        <f>Dateneingabe!$I$24</f>
        <v>0</v>
      </c>
      <c r="E28" s="140"/>
      <c r="F28" s="3"/>
      <c r="G28" s="150">
        <f>Dateneingabe!$I$25</f>
        <v>0</v>
      </c>
      <c r="H28" s="140"/>
      <c r="I28" s="3"/>
      <c r="J28" s="150">
        <f>Dateneingabe!$I$26</f>
        <v>0</v>
      </c>
      <c r="K28" s="140"/>
      <c r="M28" s="150">
        <f>Dateneingabe!$I$27</f>
        <v>0</v>
      </c>
      <c r="N28" s="140"/>
      <c r="P28" s="150">
        <f>Dateneingabe!$I$28</f>
        <v>0</v>
      </c>
      <c r="Q28" s="140"/>
      <c r="S28" s="150">
        <f>Dateneingabe!$I$29</f>
        <v>0</v>
      </c>
      <c r="T28" s="140"/>
      <c r="V28" s="150">
        <f>Dateneingabe!$I$30</f>
        <v>0</v>
      </c>
      <c r="W28" s="140"/>
      <c r="Y28" s="150">
        <f>Dateneingabe!$I$31</f>
        <v>0</v>
      </c>
      <c r="Z28" s="140"/>
      <c r="AB28" s="150">
        <f>Dateneingabe!$I$32</f>
        <v>0</v>
      </c>
      <c r="AC28" s="140"/>
      <c r="AE28" s="150">
        <f>Dateneingabe!$I$33</f>
        <v>0</v>
      </c>
      <c r="AF28" s="140"/>
    </row>
    <row r="29" spans="1:32" ht="2.25" customHeight="1" x14ac:dyDescent="0.25">
      <c r="A29" s="8"/>
      <c r="B29" s="3"/>
      <c r="C29" s="5"/>
      <c r="D29" s="3"/>
      <c r="F29" s="3"/>
      <c r="G29" s="3"/>
      <c r="I29" s="3"/>
      <c r="J29" s="3"/>
      <c r="M29" s="3"/>
      <c r="P29" s="3"/>
      <c r="S29" s="3"/>
      <c r="V29" s="3"/>
      <c r="Y29" s="3"/>
      <c r="AB29" s="3"/>
      <c r="AE29" s="3"/>
    </row>
    <row r="30" spans="1:32" x14ac:dyDescent="0.25">
      <c r="A30" s="8" t="s">
        <v>2</v>
      </c>
      <c r="D30" s="151">
        <f>Dateneingabe!$J$24</f>
        <v>0</v>
      </c>
      <c r="E30" s="140"/>
      <c r="F30" s="3"/>
      <c r="G30" s="151">
        <f>Dateneingabe!$J$25</f>
        <v>0</v>
      </c>
      <c r="H30" s="140"/>
      <c r="I30" s="3"/>
      <c r="J30" s="151">
        <f>Dateneingabe!$J$26</f>
        <v>0</v>
      </c>
      <c r="K30" s="140"/>
      <c r="M30" s="151">
        <f>Dateneingabe!$J$27</f>
        <v>0</v>
      </c>
      <c r="N30" s="140"/>
      <c r="P30" s="151">
        <f>Dateneingabe!$J$28</f>
        <v>0</v>
      </c>
      <c r="Q30" s="140"/>
      <c r="S30" s="151">
        <f>Dateneingabe!$J$29</f>
        <v>0</v>
      </c>
      <c r="T30" s="140"/>
      <c r="V30" s="151">
        <f>Dateneingabe!$J$30</f>
        <v>0</v>
      </c>
      <c r="W30" s="140"/>
      <c r="Y30" s="151">
        <f>Dateneingabe!$J$31</f>
        <v>0</v>
      </c>
      <c r="Z30" s="140"/>
      <c r="AB30" s="151">
        <f>Dateneingabe!$J$32</f>
        <v>0</v>
      </c>
      <c r="AC30" s="140"/>
      <c r="AE30" s="151">
        <f>Dateneingabe!$J$33</f>
        <v>0</v>
      </c>
      <c r="AF30" s="140"/>
    </row>
    <row r="31" spans="1:32" ht="3.75" customHeight="1" x14ac:dyDescent="0.25">
      <c r="F31" s="3"/>
      <c r="I31" s="3"/>
    </row>
    <row r="32" spans="1:32" x14ac:dyDescent="0.25">
      <c r="A32" s="8" t="s">
        <v>3</v>
      </c>
      <c r="F32" s="3"/>
      <c r="I32" s="3"/>
    </row>
    <row r="33" spans="1:32" x14ac:dyDescent="0.25">
      <c r="A33" s="1" t="s">
        <v>80</v>
      </c>
      <c r="D33" s="139">
        <f>Dateneingabe!$L$24</f>
        <v>0</v>
      </c>
      <c r="E33" s="140"/>
      <c r="F33" s="3"/>
      <c r="G33" s="139">
        <f>Dateneingabe!$L$25</f>
        <v>0</v>
      </c>
      <c r="H33" s="140"/>
      <c r="I33" s="3"/>
      <c r="J33" s="139">
        <f>Dateneingabe!$L$26</f>
        <v>0</v>
      </c>
      <c r="K33" s="140"/>
      <c r="M33" s="139">
        <f>Dateneingabe!$L$27</f>
        <v>0</v>
      </c>
      <c r="N33" s="140"/>
      <c r="P33" s="139">
        <f>Dateneingabe!$L$28</f>
        <v>0</v>
      </c>
      <c r="Q33" s="140"/>
      <c r="S33" s="139">
        <f>Dateneingabe!$L$29</f>
        <v>0</v>
      </c>
      <c r="T33" s="140"/>
      <c r="V33" s="139">
        <f>Dateneingabe!$L$30</f>
        <v>0</v>
      </c>
      <c r="W33" s="140"/>
      <c r="Y33" s="139">
        <f>Dateneingabe!$L$31</f>
        <v>0</v>
      </c>
      <c r="Z33" s="140"/>
      <c r="AB33" s="139">
        <f>Dateneingabe!$L$32</f>
        <v>0</v>
      </c>
      <c r="AC33" s="140"/>
      <c r="AE33" s="139">
        <f>Dateneingabe!$L$33</f>
        <v>0</v>
      </c>
      <c r="AF33" s="140"/>
    </row>
    <row r="34" spans="1:32" ht="15" customHeight="1" x14ac:dyDescent="0.25">
      <c r="A34" s="2" t="s">
        <v>5</v>
      </c>
      <c r="B34" s="2"/>
      <c r="D34" s="122">
        <f>Dateneingabe!$M$24</f>
        <v>0</v>
      </c>
      <c r="E34" s="122"/>
      <c r="F34" s="3"/>
      <c r="G34" s="122">
        <f>Dateneingabe!$M$25</f>
        <v>0</v>
      </c>
      <c r="H34" s="122"/>
      <c r="I34" s="3"/>
      <c r="J34" s="122">
        <f>Dateneingabe!$M$26</f>
        <v>0</v>
      </c>
      <c r="K34" s="122"/>
      <c r="M34" s="122">
        <f>Dateneingabe!$M$27</f>
        <v>0</v>
      </c>
      <c r="N34" s="122"/>
      <c r="P34" s="122">
        <f>Dateneingabe!$M$28</f>
        <v>0</v>
      </c>
      <c r="Q34" s="122"/>
      <c r="S34" s="122">
        <f>Dateneingabe!$M$29</f>
        <v>0</v>
      </c>
      <c r="T34" s="122"/>
      <c r="V34" s="122">
        <f>Dateneingabe!$M$30</f>
        <v>0</v>
      </c>
      <c r="W34" s="122"/>
      <c r="Y34" s="122">
        <f>Dateneingabe!$M$31</f>
        <v>0</v>
      </c>
      <c r="Z34" s="122"/>
      <c r="AB34" s="122">
        <f>Dateneingabe!$M$32</f>
        <v>0</v>
      </c>
      <c r="AC34" s="122"/>
      <c r="AE34" s="122">
        <f>Dateneingabe!$M$33</f>
        <v>0</v>
      </c>
      <c r="AF34" s="122"/>
    </row>
    <row r="35" spans="1:32" x14ac:dyDescent="0.25">
      <c r="A35" s="2"/>
      <c r="B35" s="2"/>
      <c r="D35" s="122"/>
      <c r="E35" s="122"/>
      <c r="F35" s="3"/>
      <c r="G35" s="122"/>
      <c r="H35" s="122"/>
      <c r="I35" s="3"/>
      <c r="J35" s="122"/>
      <c r="K35" s="122"/>
      <c r="M35" s="122"/>
      <c r="N35" s="122"/>
      <c r="P35" s="122"/>
      <c r="Q35" s="122"/>
      <c r="S35" s="122"/>
      <c r="T35" s="122"/>
      <c r="V35" s="122"/>
      <c r="W35" s="122"/>
      <c r="Y35" s="122"/>
      <c r="Z35" s="122"/>
      <c r="AB35" s="122"/>
      <c r="AC35" s="122"/>
      <c r="AE35" s="122"/>
      <c r="AF35" s="122"/>
    </row>
    <row r="36" spans="1:32" x14ac:dyDescent="0.25">
      <c r="A36" s="2" t="s">
        <v>22</v>
      </c>
      <c r="B36" s="2"/>
      <c r="D36" s="149">
        <f>Dateneingabe!$N$24</f>
        <v>0</v>
      </c>
      <c r="E36" s="140"/>
      <c r="F36" s="3"/>
      <c r="G36" s="149">
        <f>Dateneingabe!$N$25</f>
        <v>0</v>
      </c>
      <c r="H36" s="140"/>
      <c r="I36" s="3"/>
      <c r="J36" s="149">
        <f>Dateneingabe!$N$26</f>
        <v>0</v>
      </c>
      <c r="K36" s="140"/>
      <c r="M36" s="149">
        <f>Dateneingabe!$N$27</f>
        <v>0</v>
      </c>
      <c r="N36" s="140"/>
      <c r="P36" s="149">
        <f>Dateneingabe!$N$28</f>
        <v>0</v>
      </c>
      <c r="Q36" s="140"/>
      <c r="S36" s="149">
        <f>Dateneingabe!$N$29</f>
        <v>0</v>
      </c>
      <c r="T36" s="140"/>
      <c r="V36" s="149">
        <f>Dateneingabe!$N$30</f>
        <v>0</v>
      </c>
      <c r="W36" s="140"/>
      <c r="Y36" s="149">
        <f>Dateneingabe!$N$31</f>
        <v>0</v>
      </c>
      <c r="Z36" s="140"/>
      <c r="AB36" s="149">
        <f>Dateneingabe!$N$32</f>
        <v>0</v>
      </c>
      <c r="AC36" s="140"/>
      <c r="AE36" s="149">
        <f>Dateneingabe!$N$33</f>
        <v>0</v>
      </c>
      <c r="AF36" s="140"/>
    </row>
    <row r="37" spans="1:32" x14ac:dyDescent="0.25">
      <c r="A37" s="2" t="s">
        <v>4</v>
      </c>
      <c r="B37" s="6" t="s">
        <v>8</v>
      </c>
      <c r="C37" s="6"/>
      <c r="D37" s="149">
        <f>Dateneingabe!$O$24</f>
        <v>0</v>
      </c>
      <c r="E37" s="140"/>
      <c r="F37" s="3"/>
      <c r="G37" s="149">
        <f>Dateneingabe!$O$25</f>
        <v>0</v>
      </c>
      <c r="H37" s="140"/>
      <c r="I37" s="3"/>
      <c r="J37" s="149">
        <f>Dateneingabe!$O$26</f>
        <v>0</v>
      </c>
      <c r="K37" s="140"/>
      <c r="M37" s="149">
        <f>Dateneingabe!$O$27</f>
        <v>0</v>
      </c>
      <c r="N37" s="140"/>
      <c r="P37" s="149">
        <f>Dateneingabe!$O$28</f>
        <v>0</v>
      </c>
      <c r="Q37" s="140"/>
      <c r="S37" s="149">
        <f>Dateneingabe!$O$29</f>
        <v>0</v>
      </c>
      <c r="T37" s="140"/>
      <c r="V37" s="149">
        <f>Dateneingabe!$O$30</f>
        <v>0</v>
      </c>
      <c r="W37" s="140"/>
      <c r="Y37" s="149">
        <f>Dateneingabe!$O$31</f>
        <v>0</v>
      </c>
      <c r="Z37" s="140"/>
      <c r="AB37" s="149">
        <f>Dateneingabe!$O$32</f>
        <v>0</v>
      </c>
      <c r="AC37" s="140"/>
      <c r="AE37" s="149">
        <f>Dateneingabe!$O$33</f>
        <v>0</v>
      </c>
      <c r="AF37" s="140"/>
    </row>
    <row r="38" spans="1:32" x14ac:dyDescent="0.25">
      <c r="A38" s="2" t="s">
        <v>13</v>
      </c>
      <c r="B38" s="6" t="s">
        <v>14</v>
      </c>
      <c r="C38" s="6"/>
      <c r="D38" s="149">
        <f>Dateneingabe!$P$24</f>
        <v>0</v>
      </c>
      <c r="E38" s="140"/>
      <c r="F38" s="3"/>
      <c r="G38" s="149">
        <f>Dateneingabe!$P$25</f>
        <v>0</v>
      </c>
      <c r="H38" s="140"/>
      <c r="I38" s="3"/>
      <c r="J38" s="149">
        <f>Dateneingabe!$P$26</f>
        <v>0</v>
      </c>
      <c r="K38" s="140"/>
      <c r="M38" s="149">
        <f>Dateneingabe!$P$27</f>
        <v>0</v>
      </c>
      <c r="N38" s="140"/>
      <c r="P38" s="149">
        <f>Dateneingabe!$P$28</f>
        <v>0</v>
      </c>
      <c r="Q38" s="140"/>
      <c r="S38" s="149">
        <f>Dateneingabe!$P$29</f>
        <v>0</v>
      </c>
      <c r="T38" s="140"/>
      <c r="V38" s="149">
        <f>Dateneingabe!$P$30</f>
        <v>0</v>
      </c>
      <c r="W38" s="140"/>
      <c r="Y38" s="149">
        <f>Dateneingabe!$P$31</f>
        <v>0</v>
      </c>
      <c r="Z38" s="140"/>
      <c r="AB38" s="149">
        <f>Dateneingabe!$P$32</f>
        <v>0</v>
      </c>
      <c r="AC38" s="140"/>
      <c r="AE38" s="149">
        <f>Dateneingabe!$P$33</f>
        <v>0</v>
      </c>
      <c r="AF38" s="140"/>
    </row>
    <row r="39" spans="1:32" x14ac:dyDescent="0.25">
      <c r="A39" s="9" t="s">
        <v>23</v>
      </c>
      <c r="B39" s="6" t="s">
        <v>9</v>
      </c>
      <c r="C39" s="6"/>
      <c r="D39" s="149">
        <f>Dateneingabe!$Q$24</f>
        <v>0</v>
      </c>
      <c r="E39" s="140"/>
      <c r="F39" s="3"/>
      <c r="G39" s="149">
        <f>Dateneingabe!$Q$25</f>
        <v>0</v>
      </c>
      <c r="H39" s="140"/>
      <c r="I39" s="3"/>
      <c r="J39" s="149">
        <f>Dateneingabe!$Q$26</f>
        <v>0</v>
      </c>
      <c r="K39" s="140"/>
      <c r="M39" s="149">
        <f>Dateneingabe!$Q$27</f>
        <v>0</v>
      </c>
      <c r="N39" s="140"/>
      <c r="P39" s="149">
        <f>Dateneingabe!$Q$28</f>
        <v>0</v>
      </c>
      <c r="Q39" s="140"/>
      <c r="S39" s="149">
        <f>Dateneingabe!$Q$29</f>
        <v>0</v>
      </c>
      <c r="T39" s="140"/>
      <c r="V39" s="149">
        <f>Dateneingabe!$Q$30</f>
        <v>0</v>
      </c>
      <c r="W39" s="140"/>
      <c r="Y39" s="149">
        <f>Dateneingabe!$Q$31</f>
        <v>0</v>
      </c>
      <c r="Z39" s="140"/>
      <c r="AB39" s="149">
        <f>Dateneingabe!$Q$32</f>
        <v>0</v>
      </c>
      <c r="AC39" s="140"/>
      <c r="AE39" s="149">
        <f>Dateneingabe!$Q$33</f>
        <v>0</v>
      </c>
      <c r="AF39" s="140"/>
    </row>
    <row r="40" spans="1:32" x14ac:dyDescent="0.25">
      <c r="A40" s="9" t="s">
        <v>11</v>
      </c>
      <c r="B40" s="6" t="s">
        <v>9</v>
      </c>
      <c r="C40" s="6"/>
      <c r="D40" s="149">
        <f>Dateneingabe!$R$24</f>
        <v>0</v>
      </c>
      <c r="E40" s="140"/>
      <c r="F40" s="3"/>
      <c r="G40" s="149">
        <f>Dateneingabe!$R$25</f>
        <v>0</v>
      </c>
      <c r="H40" s="140"/>
      <c r="I40" s="3"/>
      <c r="J40" s="149">
        <f>Dateneingabe!$R$26</f>
        <v>0</v>
      </c>
      <c r="K40" s="140"/>
      <c r="M40" s="149">
        <f>Dateneingabe!$R$27</f>
        <v>0</v>
      </c>
      <c r="N40" s="140"/>
      <c r="P40" s="149">
        <f>Dateneingabe!$R$28</f>
        <v>0</v>
      </c>
      <c r="Q40" s="140"/>
      <c r="S40" s="149">
        <f>Dateneingabe!$R$29</f>
        <v>0</v>
      </c>
      <c r="T40" s="140"/>
      <c r="V40" s="149">
        <f>Dateneingabe!$R$30</f>
        <v>0</v>
      </c>
      <c r="W40" s="140"/>
      <c r="Y40" s="149">
        <f>Dateneingabe!$R$31</f>
        <v>0</v>
      </c>
      <c r="Z40" s="140"/>
      <c r="AB40" s="149">
        <f>Dateneingabe!$R$32</f>
        <v>0</v>
      </c>
      <c r="AC40" s="140"/>
      <c r="AE40" s="149">
        <f>Dateneingabe!$R$33</f>
        <v>0</v>
      </c>
      <c r="AF40" s="140"/>
    </row>
    <row r="41" spans="1:32" x14ac:dyDescent="0.25">
      <c r="A41" s="9" t="s">
        <v>10</v>
      </c>
      <c r="B41" s="6" t="s">
        <v>9</v>
      </c>
      <c r="C41" s="6"/>
      <c r="D41" s="149">
        <f>Dateneingabe!$S$24</f>
        <v>0</v>
      </c>
      <c r="E41" s="140"/>
      <c r="F41" s="3"/>
      <c r="G41" s="149">
        <f>Dateneingabe!$S$25</f>
        <v>0</v>
      </c>
      <c r="H41" s="140"/>
      <c r="I41" s="3"/>
      <c r="J41" s="149">
        <f>Dateneingabe!$S$26</f>
        <v>0</v>
      </c>
      <c r="K41" s="140"/>
      <c r="M41" s="149">
        <f>Dateneingabe!$S$27</f>
        <v>0</v>
      </c>
      <c r="N41" s="140"/>
      <c r="P41" s="149">
        <f>Dateneingabe!$S$28</f>
        <v>0</v>
      </c>
      <c r="Q41" s="140"/>
      <c r="S41" s="149">
        <f>Dateneingabe!$S$29</f>
        <v>0</v>
      </c>
      <c r="T41" s="140"/>
      <c r="V41" s="149">
        <f>Dateneingabe!$S$30</f>
        <v>0</v>
      </c>
      <c r="W41" s="140"/>
      <c r="Y41" s="149">
        <f>Dateneingabe!$S$31</f>
        <v>0</v>
      </c>
      <c r="Z41" s="140"/>
      <c r="AB41" s="149">
        <f>Dateneingabe!$S$32</f>
        <v>0</v>
      </c>
      <c r="AC41" s="140"/>
      <c r="AE41" s="149">
        <f>Dateneingabe!$S$33</f>
        <v>0</v>
      </c>
      <c r="AF41" s="140"/>
    </row>
    <row r="42" spans="1:32" x14ac:dyDescent="0.25">
      <c r="A42" s="9" t="s">
        <v>12</v>
      </c>
      <c r="B42" s="6" t="s">
        <v>9</v>
      </c>
      <c r="C42" s="6"/>
      <c r="D42" s="149">
        <f>Dateneingabe!$T$24</f>
        <v>0</v>
      </c>
      <c r="E42" s="140"/>
      <c r="F42" s="3"/>
      <c r="G42" s="149">
        <f>Dateneingabe!$T$25</f>
        <v>0</v>
      </c>
      <c r="H42" s="140"/>
      <c r="I42" s="3"/>
      <c r="J42" s="149">
        <f>Dateneingabe!$T$26</f>
        <v>0</v>
      </c>
      <c r="K42" s="140"/>
      <c r="M42" s="149">
        <f>Dateneingabe!$T$27</f>
        <v>0</v>
      </c>
      <c r="N42" s="140"/>
      <c r="P42" s="149">
        <f>Dateneingabe!$T$28</f>
        <v>0</v>
      </c>
      <c r="Q42" s="140"/>
      <c r="S42" s="149">
        <f>Dateneingabe!$T$29</f>
        <v>0</v>
      </c>
      <c r="T42" s="140"/>
      <c r="V42" s="149">
        <f>Dateneingabe!$T$30</f>
        <v>0</v>
      </c>
      <c r="W42" s="140"/>
      <c r="Y42" s="149">
        <f>Dateneingabe!$T$31</f>
        <v>0</v>
      </c>
      <c r="Z42" s="140"/>
      <c r="AB42" s="149">
        <f>Dateneingabe!$T$32</f>
        <v>0</v>
      </c>
      <c r="AC42" s="140"/>
      <c r="AE42" s="149">
        <f>Dateneingabe!$T$33</f>
        <v>0</v>
      </c>
      <c r="AF42" s="140"/>
    </row>
    <row r="43" spans="1:32" ht="15" customHeight="1" x14ac:dyDescent="0.25">
      <c r="A43" s="2" t="s">
        <v>44</v>
      </c>
      <c r="B43" s="2"/>
      <c r="C43" s="6"/>
      <c r="D43" s="152">
        <f>Dateneingabe!$U$24</f>
        <v>0</v>
      </c>
      <c r="E43" s="152"/>
      <c r="F43" s="3"/>
      <c r="G43" s="152">
        <f>Dateneingabe!$U$25</f>
        <v>0</v>
      </c>
      <c r="H43" s="152"/>
      <c r="I43" s="3"/>
      <c r="J43" s="152">
        <f>Dateneingabe!$U$26</f>
        <v>0</v>
      </c>
      <c r="K43" s="152"/>
      <c r="M43" s="152">
        <f>Dateneingabe!$U$27</f>
        <v>0</v>
      </c>
      <c r="N43" s="152"/>
      <c r="P43" s="152">
        <f>Dateneingabe!$U$28</f>
        <v>0</v>
      </c>
      <c r="Q43" s="152"/>
      <c r="S43" s="152">
        <f>Dateneingabe!$U$29</f>
        <v>0</v>
      </c>
      <c r="T43" s="152"/>
      <c r="V43" s="152">
        <f>Dateneingabe!$U$30</f>
        <v>0</v>
      </c>
      <c r="W43" s="152"/>
      <c r="Y43" s="152">
        <f>Dateneingabe!$U$31</f>
        <v>0</v>
      </c>
      <c r="Z43" s="152"/>
      <c r="AB43" s="152">
        <f>Dateneingabe!$U$32</f>
        <v>0</v>
      </c>
      <c r="AC43" s="152"/>
      <c r="AE43" s="152">
        <f>Dateneingabe!$U$33</f>
        <v>0</v>
      </c>
      <c r="AF43" s="152"/>
    </row>
    <row r="44" spans="1:32" x14ac:dyDescent="0.25">
      <c r="A44" s="2"/>
      <c r="B44" s="2"/>
      <c r="C44" s="6"/>
      <c r="D44" s="152"/>
      <c r="E44" s="152"/>
      <c r="F44" s="3"/>
      <c r="G44" s="152"/>
      <c r="H44" s="152"/>
      <c r="I44" s="3"/>
      <c r="J44" s="152"/>
      <c r="K44" s="152"/>
      <c r="M44" s="152"/>
      <c r="N44" s="152"/>
      <c r="P44" s="152"/>
      <c r="Q44" s="152"/>
      <c r="S44" s="152"/>
      <c r="T44" s="152"/>
      <c r="V44" s="152"/>
      <c r="W44" s="152"/>
      <c r="Y44" s="152"/>
      <c r="Z44" s="152"/>
      <c r="AB44" s="152"/>
      <c r="AC44" s="152"/>
      <c r="AE44" s="152"/>
      <c r="AF44" s="152"/>
    </row>
    <row r="45" spans="1:32" x14ac:dyDescent="0.25">
      <c r="A45" s="2"/>
      <c r="B45" s="2"/>
      <c r="C45" s="6"/>
      <c r="D45" s="152"/>
      <c r="E45" s="152"/>
      <c r="F45" s="3"/>
      <c r="G45" s="152"/>
      <c r="H45" s="152"/>
      <c r="I45" s="3"/>
      <c r="J45" s="152"/>
      <c r="K45" s="152"/>
      <c r="M45" s="152"/>
      <c r="N45" s="152"/>
      <c r="P45" s="152"/>
      <c r="Q45" s="152"/>
      <c r="S45" s="152"/>
      <c r="T45" s="152"/>
      <c r="V45" s="152"/>
      <c r="W45" s="152"/>
      <c r="Y45" s="152"/>
      <c r="Z45" s="152"/>
      <c r="AB45" s="152"/>
      <c r="AC45" s="152"/>
      <c r="AE45" s="152"/>
      <c r="AF45" s="152"/>
    </row>
    <row r="46" spans="1:32" x14ac:dyDescent="0.25">
      <c r="A46" s="2" t="s">
        <v>24</v>
      </c>
      <c r="B46" s="6" t="s">
        <v>25</v>
      </c>
      <c r="D46" s="122">
        <f>Dateneingabe!$V$24</f>
        <v>0</v>
      </c>
      <c r="E46" s="122"/>
      <c r="F46" s="3"/>
      <c r="G46" s="122">
        <f>Dateneingabe!$V$25</f>
        <v>0</v>
      </c>
      <c r="H46" s="122"/>
      <c r="I46" s="3"/>
      <c r="J46" s="122">
        <f>Dateneingabe!$V$26</f>
        <v>0</v>
      </c>
      <c r="K46" s="122"/>
      <c r="M46" s="122">
        <f>Dateneingabe!$V$27</f>
        <v>0</v>
      </c>
      <c r="N46" s="122"/>
      <c r="P46" s="122">
        <f>Dateneingabe!$V$28</f>
        <v>0</v>
      </c>
      <c r="Q46" s="122"/>
      <c r="S46" s="122">
        <f>Dateneingabe!$V$29</f>
        <v>0</v>
      </c>
      <c r="T46" s="122"/>
      <c r="V46" s="122">
        <f>Dateneingabe!$V$30</f>
        <v>0</v>
      </c>
      <c r="W46" s="122"/>
      <c r="Y46" s="122">
        <f>Dateneingabe!$V$31</f>
        <v>0</v>
      </c>
      <c r="Z46" s="122"/>
      <c r="AB46" s="122">
        <f>Dateneingabe!$V$32</f>
        <v>0</v>
      </c>
      <c r="AC46" s="122"/>
      <c r="AE46" s="122">
        <f>Dateneingabe!$V$33</f>
        <v>0</v>
      </c>
      <c r="AF46" s="122"/>
    </row>
    <row r="47" spans="1:32" ht="3.75" customHeight="1" x14ac:dyDescent="0.25">
      <c r="F47" s="3"/>
      <c r="I47" s="3"/>
    </row>
    <row r="48" spans="1:32" x14ac:dyDescent="0.25">
      <c r="A48" s="8" t="s">
        <v>46</v>
      </c>
      <c r="D48" s="153"/>
      <c r="E48" s="153"/>
      <c r="F48" s="3"/>
      <c r="G48" s="153"/>
      <c r="H48" s="153"/>
      <c r="I48" s="3"/>
      <c r="J48" s="153"/>
      <c r="K48" s="153"/>
      <c r="M48" s="153"/>
      <c r="N48" s="153"/>
      <c r="P48" s="153"/>
      <c r="Q48" s="153"/>
      <c r="S48" s="153"/>
      <c r="T48" s="153"/>
      <c r="V48" s="153"/>
      <c r="W48" s="153"/>
      <c r="Y48" s="153"/>
      <c r="Z48" s="153"/>
      <c r="AB48" s="153"/>
      <c r="AC48" s="153"/>
      <c r="AE48" s="153"/>
      <c r="AF48" s="153"/>
    </row>
    <row r="49" spans="1:32" x14ac:dyDescent="0.25">
      <c r="A49" s="9" t="s">
        <v>23</v>
      </c>
      <c r="B49" s="6" t="s">
        <v>9</v>
      </c>
      <c r="D49" s="139">
        <f>Dateneingabe!$W$24</f>
        <v>0</v>
      </c>
      <c r="E49" s="140"/>
      <c r="F49" s="3"/>
      <c r="G49" s="139">
        <f>Dateneingabe!$W$25</f>
        <v>0</v>
      </c>
      <c r="H49" s="140"/>
      <c r="I49" s="3"/>
      <c r="J49" s="139">
        <f>Dateneingabe!$W$26</f>
        <v>0</v>
      </c>
      <c r="K49" s="140"/>
      <c r="M49" s="139">
        <f>Dateneingabe!$W$27</f>
        <v>0</v>
      </c>
      <c r="N49" s="140"/>
      <c r="P49" s="139">
        <f>Dateneingabe!$W$28</f>
        <v>0</v>
      </c>
      <c r="Q49" s="140"/>
      <c r="S49" s="139">
        <f>Dateneingabe!$W$29</f>
        <v>0</v>
      </c>
      <c r="T49" s="140"/>
      <c r="V49" s="139">
        <f>Dateneingabe!$W$30</f>
        <v>0</v>
      </c>
      <c r="W49" s="140"/>
      <c r="Y49" s="139">
        <f>Dateneingabe!$W$31</f>
        <v>0</v>
      </c>
      <c r="Z49" s="140"/>
      <c r="AB49" s="139">
        <f>Dateneingabe!$W$32</f>
        <v>0</v>
      </c>
      <c r="AC49" s="140"/>
      <c r="AE49" s="139">
        <f>Dateneingabe!$W$33</f>
        <v>0</v>
      </c>
      <c r="AF49" s="140"/>
    </row>
    <row r="50" spans="1:32" x14ac:dyDescent="0.25">
      <c r="A50" s="9" t="s">
        <v>11</v>
      </c>
      <c r="B50" s="6" t="s">
        <v>9</v>
      </c>
      <c r="D50" s="122">
        <f>Dateneingabe!$X$24</f>
        <v>0</v>
      </c>
      <c r="E50" s="122"/>
      <c r="F50" s="3"/>
      <c r="G50" s="122">
        <f>Dateneingabe!$X$25</f>
        <v>0</v>
      </c>
      <c r="H50" s="122"/>
      <c r="I50" s="3"/>
      <c r="J50" s="122">
        <f>Dateneingabe!$X$26</f>
        <v>0</v>
      </c>
      <c r="K50" s="122"/>
      <c r="M50" s="122">
        <f>Dateneingabe!$X$27</f>
        <v>0</v>
      </c>
      <c r="N50" s="122"/>
      <c r="P50" s="122">
        <f>Dateneingabe!$X$28</f>
        <v>0</v>
      </c>
      <c r="Q50" s="122"/>
      <c r="S50" s="122">
        <f>Dateneingabe!$X$29</f>
        <v>0</v>
      </c>
      <c r="T50" s="122"/>
      <c r="V50" s="122">
        <f>Dateneingabe!$X$30</f>
        <v>0</v>
      </c>
      <c r="W50" s="122"/>
      <c r="Y50" s="122">
        <f>Dateneingabe!$X$31</f>
        <v>0</v>
      </c>
      <c r="Z50" s="122"/>
      <c r="AB50" s="122">
        <f>Dateneingabe!$X$32</f>
        <v>0</v>
      </c>
      <c r="AC50" s="122"/>
      <c r="AE50" s="122">
        <f>Dateneingabe!$X$33</f>
        <v>0</v>
      </c>
      <c r="AF50" s="122"/>
    </row>
    <row r="51" spans="1:32" x14ac:dyDescent="0.25">
      <c r="A51" s="9" t="s">
        <v>10</v>
      </c>
      <c r="B51" s="6" t="s">
        <v>9</v>
      </c>
      <c r="D51" s="122">
        <f>Dateneingabe!$Y$24</f>
        <v>0</v>
      </c>
      <c r="E51" s="122"/>
      <c r="F51" s="3"/>
      <c r="G51" s="122">
        <f>Dateneingabe!$Y$25</f>
        <v>0</v>
      </c>
      <c r="H51" s="122"/>
      <c r="I51" s="3"/>
      <c r="J51" s="122">
        <f>Dateneingabe!$Y$26</f>
        <v>0</v>
      </c>
      <c r="K51" s="122"/>
      <c r="M51" s="122">
        <f>Dateneingabe!$Y$27</f>
        <v>0</v>
      </c>
      <c r="N51" s="122"/>
      <c r="P51" s="122">
        <f>Dateneingabe!$Y$28</f>
        <v>0</v>
      </c>
      <c r="Q51" s="122"/>
      <c r="S51" s="122">
        <f>Dateneingabe!$Y$29</f>
        <v>0</v>
      </c>
      <c r="T51" s="122"/>
      <c r="V51" s="122">
        <f>Dateneingabe!$Y$30</f>
        <v>0</v>
      </c>
      <c r="W51" s="122"/>
      <c r="Y51" s="122">
        <f>Dateneingabe!$Y$31</f>
        <v>0</v>
      </c>
      <c r="Z51" s="122"/>
      <c r="AB51" s="122">
        <f>Dateneingabe!$Y$32</f>
        <v>0</v>
      </c>
      <c r="AC51" s="122"/>
      <c r="AE51" s="122">
        <f>Dateneingabe!$Y$33</f>
        <v>0</v>
      </c>
      <c r="AF51" s="122"/>
    </row>
    <row r="52" spans="1:32" x14ac:dyDescent="0.25">
      <c r="A52" s="9" t="s">
        <v>12</v>
      </c>
      <c r="B52" s="6" t="s">
        <v>9</v>
      </c>
      <c r="D52" s="122">
        <f>Dateneingabe!$Z$24</f>
        <v>0</v>
      </c>
      <c r="E52" s="122"/>
      <c r="F52" s="3"/>
      <c r="G52" s="122">
        <f>Dateneingabe!$Z$25</f>
        <v>0</v>
      </c>
      <c r="H52" s="122"/>
      <c r="I52" s="3"/>
      <c r="J52" s="122">
        <f>Dateneingabe!$Z$26</f>
        <v>0</v>
      </c>
      <c r="K52" s="122"/>
      <c r="M52" s="122">
        <f>Dateneingabe!$Z$27</f>
        <v>0</v>
      </c>
      <c r="N52" s="122"/>
      <c r="P52" s="122">
        <f>Dateneingabe!$Z$28</f>
        <v>0</v>
      </c>
      <c r="Q52" s="122"/>
      <c r="S52" s="122">
        <f>Dateneingabe!$Z$29</f>
        <v>0</v>
      </c>
      <c r="T52" s="122"/>
      <c r="V52" s="122">
        <f>Dateneingabe!$Z$30</f>
        <v>0</v>
      </c>
      <c r="W52" s="122"/>
      <c r="Y52" s="122">
        <f>Dateneingabe!$Z$31</f>
        <v>0</v>
      </c>
      <c r="Z52" s="122"/>
      <c r="AB52" s="122">
        <f>Dateneingabe!$Z$32</f>
        <v>0</v>
      </c>
      <c r="AC52" s="122"/>
      <c r="AE52" s="122">
        <f>Dateneingabe!$Z$33</f>
        <v>0</v>
      </c>
      <c r="AF52" s="122"/>
    </row>
    <row r="53" spans="1:32" x14ac:dyDescent="0.25">
      <c r="A53" s="2" t="s">
        <v>24</v>
      </c>
      <c r="B53" s="6" t="s">
        <v>25</v>
      </c>
      <c r="D53" s="122">
        <f>Dateneingabe!$AA$24</f>
        <v>0</v>
      </c>
      <c r="E53" s="122"/>
      <c r="F53" s="3"/>
      <c r="G53" s="122">
        <f>Dateneingabe!$AA$25</f>
        <v>0</v>
      </c>
      <c r="H53" s="122"/>
      <c r="I53" s="3"/>
      <c r="J53" s="122">
        <f>Dateneingabe!$AA$26</f>
        <v>0</v>
      </c>
      <c r="K53" s="122"/>
      <c r="M53" s="122">
        <f>Dateneingabe!$AA$27</f>
        <v>0</v>
      </c>
      <c r="N53" s="122"/>
      <c r="P53" s="122">
        <f>Dateneingabe!$AA$28</f>
        <v>0</v>
      </c>
      <c r="Q53" s="122"/>
      <c r="S53" s="122">
        <f>Dateneingabe!$AA$29</f>
        <v>0</v>
      </c>
      <c r="T53" s="122"/>
      <c r="V53" s="122">
        <f>Dateneingabe!$AA$30</f>
        <v>0</v>
      </c>
      <c r="W53" s="122"/>
      <c r="Y53" s="122">
        <f>Dateneingabe!$AA$31</f>
        <v>0</v>
      </c>
      <c r="Z53" s="122"/>
      <c r="AB53" s="122">
        <f>Dateneingabe!$AA$32</f>
        <v>0</v>
      </c>
      <c r="AC53" s="122"/>
      <c r="AE53" s="122">
        <f>Dateneingabe!$AA$33</f>
        <v>0</v>
      </c>
      <c r="AF53" s="122"/>
    </row>
    <row r="54" spans="1:32" x14ac:dyDescent="0.25">
      <c r="F54" s="3"/>
      <c r="I54" s="3"/>
    </row>
    <row r="55" spans="1:32" x14ac:dyDescent="0.25">
      <c r="A55" s="1" t="s">
        <v>58</v>
      </c>
      <c r="D55" s="122">
        <f>Dateneingabe!$K$24</f>
        <v>0</v>
      </c>
      <c r="E55" s="122"/>
      <c r="F55" s="3"/>
      <c r="G55" s="122">
        <f>Dateneingabe!$K$25</f>
        <v>0</v>
      </c>
      <c r="H55" s="122"/>
      <c r="I55" s="3"/>
      <c r="J55" s="122">
        <f>Dateneingabe!$K$26</f>
        <v>0</v>
      </c>
      <c r="K55" s="122"/>
      <c r="M55" s="122">
        <f>Dateneingabe!$K$27</f>
        <v>0</v>
      </c>
      <c r="N55" s="122"/>
      <c r="P55" s="122">
        <f>Dateneingabe!$K$28</f>
        <v>0</v>
      </c>
      <c r="Q55" s="122"/>
      <c r="S55" s="122">
        <f>Dateneingabe!$K$29</f>
        <v>0</v>
      </c>
      <c r="T55" s="122"/>
      <c r="V55" s="122">
        <f>Dateneingabe!$K$30</f>
        <v>0</v>
      </c>
      <c r="W55" s="122"/>
      <c r="Y55" s="122">
        <f>Dateneingabe!$K$31</f>
        <v>0</v>
      </c>
      <c r="Z55" s="122"/>
      <c r="AB55" s="122">
        <f>Dateneingabe!$K$32</f>
        <v>0</v>
      </c>
      <c r="AC55" s="122"/>
      <c r="AE55" s="122">
        <f>Dateneingabe!$K$33</f>
        <v>0</v>
      </c>
      <c r="AF55" s="122"/>
    </row>
    <row r="56" spans="1:32" x14ac:dyDescent="0.25">
      <c r="F56" s="3"/>
      <c r="I56" s="3"/>
    </row>
    <row r="57" spans="1:32" x14ac:dyDescent="0.25">
      <c r="F57" s="3"/>
      <c r="I57" s="3"/>
    </row>
    <row r="58" spans="1:32" x14ac:dyDescent="0.25">
      <c r="F58" s="3"/>
      <c r="I58" s="3"/>
    </row>
    <row r="59" spans="1:32" x14ac:dyDescent="0.25">
      <c r="F59" s="3"/>
      <c r="I59" s="3"/>
    </row>
    <row r="60" spans="1:32" x14ac:dyDescent="0.25">
      <c r="F60" s="3"/>
      <c r="I60" s="3"/>
    </row>
    <row r="61" spans="1:32" x14ac:dyDescent="0.25">
      <c r="F61" s="3"/>
      <c r="I61" s="3"/>
    </row>
    <row r="62" spans="1:32" x14ac:dyDescent="0.25">
      <c r="F62" s="3"/>
      <c r="I62" s="3"/>
    </row>
    <row r="63" spans="1:32" x14ac:dyDescent="0.25">
      <c r="F63" s="3"/>
      <c r="I63" s="3"/>
    </row>
    <row r="64" spans="1:32" x14ac:dyDescent="0.25">
      <c r="F64" s="3"/>
      <c r="I64" s="3"/>
    </row>
    <row r="65" spans="6:9" x14ac:dyDescent="0.25">
      <c r="F65" s="3"/>
      <c r="I65" s="3"/>
    </row>
    <row r="66" spans="6:9" x14ac:dyDescent="0.25">
      <c r="F66" s="3"/>
      <c r="I66" s="3"/>
    </row>
    <row r="67" spans="6:9" x14ac:dyDescent="0.25">
      <c r="F67" s="3"/>
      <c r="I67" s="3"/>
    </row>
    <row r="68" spans="6:9" x14ac:dyDescent="0.25">
      <c r="F68" s="3"/>
      <c r="I68" s="3"/>
    </row>
    <row r="69" spans="6:9" x14ac:dyDescent="0.25">
      <c r="F69" s="3"/>
      <c r="I69" s="3"/>
    </row>
    <row r="70" spans="6:9" x14ac:dyDescent="0.25">
      <c r="F70" s="3"/>
      <c r="I70" s="3"/>
    </row>
    <row r="71" spans="6:9" x14ac:dyDescent="0.25">
      <c r="F71" s="3"/>
      <c r="I71" s="3"/>
    </row>
    <row r="72" spans="6:9" x14ac:dyDescent="0.25">
      <c r="F72" s="3"/>
      <c r="I72" s="3"/>
    </row>
    <row r="73" spans="6:9" x14ac:dyDescent="0.25">
      <c r="F73" s="3"/>
      <c r="I73" s="3"/>
    </row>
    <row r="74" spans="6:9" x14ac:dyDescent="0.25">
      <c r="F74" s="3"/>
      <c r="I74" s="3"/>
    </row>
    <row r="75" spans="6:9" x14ac:dyDescent="0.25">
      <c r="F75" s="3"/>
      <c r="I75" s="3"/>
    </row>
    <row r="76" spans="6:9" x14ac:dyDescent="0.25">
      <c r="F76" s="3"/>
      <c r="I76" s="3"/>
    </row>
    <row r="77" spans="6:9" x14ac:dyDescent="0.25">
      <c r="F77" s="3"/>
      <c r="I77" s="3"/>
    </row>
    <row r="78" spans="6:9" x14ac:dyDescent="0.25">
      <c r="F78" s="3"/>
      <c r="I78" s="3"/>
    </row>
    <row r="79" spans="6:9" x14ac:dyDescent="0.25">
      <c r="F79" s="3"/>
      <c r="I79" s="3"/>
    </row>
    <row r="80" spans="6:9" x14ac:dyDescent="0.25">
      <c r="F80" s="3"/>
      <c r="I80" s="3"/>
    </row>
    <row r="81" spans="6:9" x14ac:dyDescent="0.25">
      <c r="F81" s="3"/>
      <c r="I81" s="3"/>
    </row>
    <row r="82" spans="6:9" x14ac:dyDescent="0.25">
      <c r="F82" s="3"/>
      <c r="I82" s="3"/>
    </row>
    <row r="83" spans="6:9" x14ac:dyDescent="0.25">
      <c r="F83" s="3"/>
      <c r="I83" s="3"/>
    </row>
    <row r="84" spans="6:9" x14ac:dyDescent="0.25">
      <c r="F84" s="3"/>
      <c r="I84" s="3"/>
    </row>
    <row r="85" spans="6:9" x14ac:dyDescent="0.25">
      <c r="F85" s="3"/>
      <c r="I85" s="3"/>
    </row>
    <row r="86" spans="6:9" x14ac:dyDescent="0.25">
      <c r="F86" s="3"/>
      <c r="I86" s="3"/>
    </row>
    <row r="87" spans="6:9" x14ac:dyDescent="0.25">
      <c r="F87" s="3"/>
      <c r="I87" s="3"/>
    </row>
    <row r="88" spans="6:9" x14ac:dyDescent="0.25">
      <c r="F88" s="3"/>
      <c r="I88" s="3"/>
    </row>
    <row r="89" spans="6:9" x14ac:dyDescent="0.25">
      <c r="F89" s="3"/>
      <c r="I89" s="3"/>
    </row>
    <row r="90" spans="6:9" x14ac:dyDescent="0.25">
      <c r="F90" s="3"/>
      <c r="I90" s="3"/>
    </row>
    <row r="91" spans="6:9" x14ac:dyDescent="0.25">
      <c r="F91" s="3"/>
      <c r="I91" s="3"/>
    </row>
    <row r="92" spans="6:9" x14ac:dyDescent="0.25">
      <c r="F92" s="3"/>
      <c r="I92" s="3"/>
    </row>
    <row r="93" spans="6:9" x14ac:dyDescent="0.25">
      <c r="F93" s="3"/>
      <c r="I93" s="3"/>
    </row>
    <row r="94" spans="6:9" x14ac:dyDescent="0.25">
      <c r="F94" s="3"/>
      <c r="I94" s="3"/>
    </row>
    <row r="95" spans="6:9" x14ac:dyDescent="0.25">
      <c r="F95" s="3"/>
      <c r="I95" s="3"/>
    </row>
    <row r="96" spans="6:9" x14ac:dyDescent="0.25">
      <c r="F96" s="3"/>
      <c r="I96" s="3"/>
    </row>
    <row r="97" spans="6:9" x14ac:dyDescent="0.25">
      <c r="F97" s="3"/>
      <c r="I97" s="3"/>
    </row>
    <row r="98" spans="6:9" x14ac:dyDescent="0.25">
      <c r="F98" s="3"/>
      <c r="I98" s="3"/>
    </row>
    <row r="99" spans="6:9" x14ac:dyDescent="0.25">
      <c r="F99" s="3"/>
      <c r="I99" s="3"/>
    </row>
    <row r="100" spans="6:9" x14ac:dyDescent="0.25">
      <c r="F100" s="3"/>
      <c r="I100" s="3"/>
    </row>
    <row r="101" spans="6:9" x14ac:dyDescent="0.25">
      <c r="F101" s="3"/>
      <c r="I101" s="3"/>
    </row>
    <row r="102" spans="6:9" x14ac:dyDescent="0.25">
      <c r="F102" s="3"/>
      <c r="I102" s="3"/>
    </row>
    <row r="103" spans="6:9" x14ac:dyDescent="0.25">
      <c r="F103" s="3"/>
      <c r="I103" s="3"/>
    </row>
    <row r="104" spans="6:9" x14ac:dyDescent="0.25">
      <c r="F104" s="3"/>
      <c r="I104" s="3"/>
    </row>
    <row r="105" spans="6:9" x14ac:dyDescent="0.25">
      <c r="F105" s="3"/>
      <c r="I105" s="3"/>
    </row>
    <row r="106" spans="6:9" x14ac:dyDescent="0.25">
      <c r="F106" s="3"/>
      <c r="I106" s="3"/>
    </row>
    <row r="107" spans="6:9" x14ac:dyDescent="0.25">
      <c r="F107" s="3"/>
      <c r="I107" s="3"/>
    </row>
    <row r="108" spans="6:9" x14ac:dyDescent="0.25">
      <c r="F108" s="3"/>
      <c r="I108" s="3"/>
    </row>
    <row r="109" spans="6:9" x14ac:dyDescent="0.25">
      <c r="F109" s="3"/>
      <c r="I109" s="3"/>
    </row>
    <row r="110" spans="6:9" x14ac:dyDescent="0.25">
      <c r="F110" s="3"/>
      <c r="I110" s="3"/>
    </row>
    <row r="111" spans="6:9" x14ac:dyDescent="0.25">
      <c r="F111" s="3"/>
      <c r="I111" s="3"/>
    </row>
    <row r="112" spans="6:9" x14ac:dyDescent="0.25">
      <c r="F112" s="3"/>
      <c r="I112" s="3"/>
    </row>
    <row r="113" spans="6:9" x14ac:dyDescent="0.25">
      <c r="F113" s="3"/>
      <c r="I113" s="3"/>
    </row>
    <row r="114" spans="6:9" x14ac:dyDescent="0.25">
      <c r="F114" s="3"/>
      <c r="I114" s="3"/>
    </row>
    <row r="115" spans="6:9" x14ac:dyDescent="0.25">
      <c r="F115" s="3"/>
      <c r="I115" s="3"/>
    </row>
    <row r="116" spans="6:9" x14ac:dyDescent="0.25">
      <c r="F116" s="3"/>
      <c r="I116" s="3"/>
    </row>
    <row r="117" spans="6:9" x14ac:dyDescent="0.25">
      <c r="F117" s="3"/>
      <c r="I117" s="3"/>
    </row>
    <row r="118" spans="6:9" x14ac:dyDescent="0.25">
      <c r="F118" s="3"/>
      <c r="I118" s="3"/>
    </row>
    <row r="119" spans="6:9" x14ac:dyDescent="0.25">
      <c r="F119" s="3"/>
      <c r="I119" s="3"/>
    </row>
    <row r="120" spans="6:9" x14ac:dyDescent="0.25">
      <c r="F120" s="3"/>
      <c r="I120" s="3"/>
    </row>
    <row r="121" spans="6:9" x14ac:dyDescent="0.25">
      <c r="F121" s="3"/>
      <c r="I121" s="3"/>
    </row>
  </sheetData>
  <sheetProtection algorithmName="SHA-512" hashValue="dhxfK0LAwGkDLzcPGvzOhD375QMbyubd9RRRxfZY7ZLyvGDwFcZ2mpsaSLiVBAUXcKqCka/oGOpOefKIl96Grw==" saltValue="kt7ATHhqWuVf0ncQH4dW5g==" spinCount="100000" sheet="1" objects="1" scenarios="1" selectLockedCells="1" selectUnlockedCells="1"/>
  <mergeCells count="281">
    <mergeCell ref="D33:E33"/>
    <mergeCell ref="G33:H33"/>
    <mergeCell ref="J33:K33"/>
    <mergeCell ref="M33:N33"/>
    <mergeCell ref="P33:Q33"/>
    <mergeCell ref="S33:T33"/>
    <mergeCell ref="V33:W33"/>
    <mergeCell ref="Y33:Z33"/>
    <mergeCell ref="AB33:AC33"/>
    <mergeCell ref="D30:E30"/>
    <mergeCell ref="V30:W30"/>
    <mergeCell ref="Y30:Z30"/>
    <mergeCell ref="AB30:AC30"/>
    <mergeCell ref="AE30:AF30"/>
    <mergeCell ref="D28:E28"/>
    <mergeCell ref="J28:K28"/>
    <mergeCell ref="M28:N28"/>
    <mergeCell ref="P28:Q28"/>
    <mergeCell ref="S28:T28"/>
    <mergeCell ref="V28:W28"/>
    <mergeCell ref="Y28:Z28"/>
    <mergeCell ref="AB28:AC28"/>
    <mergeCell ref="A2:E2"/>
    <mergeCell ref="D22:E22"/>
    <mergeCell ref="G22:H22"/>
    <mergeCell ref="J22:K22"/>
    <mergeCell ref="M22:N22"/>
    <mergeCell ref="P22:Q22"/>
    <mergeCell ref="S22:T22"/>
    <mergeCell ref="V22:W22"/>
    <mergeCell ref="AB4:AC6"/>
    <mergeCell ref="AB8:AC8"/>
    <mergeCell ref="AB10:AC10"/>
    <mergeCell ref="P10:Q10"/>
    <mergeCell ref="V15:W18"/>
    <mergeCell ref="Y15:Z18"/>
    <mergeCell ref="AB15:AC18"/>
    <mergeCell ref="Y22:Z22"/>
    <mergeCell ref="AB22:AC22"/>
    <mergeCell ref="S4:T6"/>
    <mergeCell ref="S8:T8"/>
    <mergeCell ref="S10:T10"/>
    <mergeCell ref="AE48:AF48"/>
    <mergeCell ref="V4:W6"/>
    <mergeCell ref="V8:W8"/>
    <mergeCell ref="V10:W10"/>
    <mergeCell ref="V48:W48"/>
    <mergeCell ref="Y4:Z6"/>
    <mergeCell ref="Y8:Z8"/>
    <mergeCell ref="Y10:Z10"/>
    <mergeCell ref="Y48:Z48"/>
    <mergeCell ref="V46:W46"/>
    <mergeCell ref="Y46:Z46"/>
    <mergeCell ref="AB46:AC46"/>
    <mergeCell ref="AE46:AF46"/>
    <mergeCell ref="AE43:AF45"/>
    <mergeCell ref="V42:W42"/>
    <mergeCell ref="Y42:Z42"/>
    <mergeCell ref="AB42:AC42"/>
    <mergeCell ref="AE39:AF39"/>
    <mergeCell ref="AE40:AF40"/>
    <mergeCell ref="AE37:AF37"/>
    <mergeCell ref="AE22:AF22"/>
    <mergeCell ref="AE33:AF33"/>
    <mergeCell ref="AE28:AF28"/>
    <mergeCell ref="P4:Q6"/>
    <mergeCell ref="P8:Q8"/>
    <mergeCell ref="G30:H30"/>
    <mergeCell ref="J30:K30"/>
    <mergeCell ref="M30:N30"/>
    <mergeCell ref="P30:Q30"/>
    <mergeCell ref="S30:T30"/>
    <mergeCell ref="G28:H28"/>
    <mergeCell ref="AE4:AF6"/>
    <mergeCell ref="AE8:AF8"/>
    <mergeCell ref="AE10:AF10"/>
    <mergeCell ref="J4:K6"/>
    <mergeCell ref="J8:K8"/>
    <mergeCell ref="J10:K10"/>
    <mergeCell ref="J48:K48"/>
    <mergeCell ref="M4:N6"/>
    <mergeCell ref="M8:N8"/>
    <mergeCell ref="M10:N10"/>
    <mergeCell ref="M48:N48"/>
    <mergeCell ref="G8:H8"/>
    <mergeCell ref="G10:H10"/>
    <mergeCell ref="S55:T55"/>
    <mergeCell ref="V55:W55"/>
    <mergeCell ref="Y55:Z55"/>
    <mergeCell ref="AB55:AC55"/>
    <mergeCell ref="AE55:AF55"/>
    <mergeCell ref="D4:E6"/>
    <mergeCell ref="D8:E8"/>
    <mergeCell ref="D10:E10"/>
    <mergeCell ref="G4:H6"/>
    <mergeCell ref="S53:T53"/>
    <mergeCell ref="V53:W53"/>
    <mergeCell ref="Y53:Z53"/>
    <mergeCell ref="AB53:AC53"/>
    <mergeCell ref="AE53:AF53"/>
    <mergeCell ref="D55:E55"/>
    <mergeCell ref="G55:H55"/>
    <mergeCell ref="J55:K55"/>
    <mergeCell ref="M55:N55"/>
    <mergeCell ref="P55:Q55"/>
    <mergeCell ref="S52:T52"/>
    <mergeCell ref="V52:W52"/>
    <mergeCell ref="Y52:Z52"/>
    <mergeCell ref="AB52:AC52"/>
    <mergeCell ref="AE52:AF52"/>
    <mergeCell ref="D53:E53"/>
    <mergeCell ref="G53:H53"/>
    <mergeCell ref="J53:K53"/>
    <mergeCell ref="M53:N53"/>
    <mergeCell ref="P53:Q53"/>
    <mergeCell ref="S51:T51"/>
    <mergeCell ref="V51:W51"/>
    <mergeCell ref="Y51:Z51"/>
    <mergeCell ref="AB51:AC51"/>
    <mergeCell ref="AE49:AF49"/>
    <mergeCell ref="D50:E50"/>
    <mergeCell ref="G50:H50"/>
    <mergeCell ref="J50:K50"/>
    <mergeCell ref="M50:N50"/>
    <mergeCell ref="P50:Q50"/>
    <mergeCell ref="AE51:AF51"/>
    <mergeCell ref="D52:E52"/>
    <mergeCell ref="G52:H52"/>
    <mergeCell ref="J52:K52"/>
    <mergeCell ref="M52:N52"/>
    <mergeCell ref="P52:Q52"/>
    <mergeCell ref="S50:T50"/>
    <mergeCell ref="V50:W50"/>
    <mergeCell ref="Y50:Z50"/>
    <mergeCell ref="AB50:AC50"/>
    <mergeCell ref="AE50:AF50"/>
    <mergeCell ref="D51:E51"/>
    <mergeCell ref="G51:H51"/>
    <mergeCell ref="J51:K51"/>
    <mergeCell ref="M51:N51"/>
    <mergeCell ref="P51:Q51"/>
    <mergeCell ref="D48:E48"/>
    <mergeCell ref="D49:E49"/>
    <mergeCell ref="G49:H49"/>
    <mergeCell ref="J49:K49"/>
    <mergeCell ref="M49:N49"/>
    <mergeCell ref="P49:Q49"/>
    <mergeCell ref="V43:W45"/>
    <mergeCell ref="Y43:Z45"/>
    <mergeCell ref="AB43:AC45"/>
    <mergeCell ref="D46:E46"/>
    <mergeCell ref="G46:H46"/>
    <mergeCell ref="J46:K46"/>
    <mergeCell ref="M46:N46"/>
    <mergeCell ref="P46:Q46"/>
    <mergeCell ref="S46:T46"/>
    <mergeCell ref="S49:T49"/>
    <mergeCell ref="V49:W49"/>
    <mergeCell ref="Y49:Z49"/>
    <mergeCell ref="AB49:AC49"/>
    <mergeCell ref="P48:Q48"/>
    <mergeCell ref="AB48:AC48"/>
    <mergeCell ref="S48:T48"/>
    <mergeCell ref="G48:H48"/>
    <mergeCell ref="D41:E41"/>
    <mergeCell ref="G41:H41"/>
    <mergeCell ref="J41:K41"/>
    <mergeCell ref="M41:N41"/>
    <mergeCell ref="P41:Q41"/>
    <mergeCell ref="S41:T41"/>
    <mergeCell ref="AE42:AF42"/>
    <mergeCell ref="D43:E45"/>
    <mergeCell ref="G43:H45"/>
    <mergeCell ref="J43:K45"/>
    <mergeCell ref="M43:N45"/>
    <mergeCell ref="P43:Q45"/>
    <mergeCell ref="S43:T45"/>
    <mergeCell ref="V41:W41"/>
    <mergeCell ref="Y41:Z41"/>
    <mergeCell ref="AB41:AC41"/>
    <mergeCell ref="AE41:AF41"/>
    <mergeCell ref="D42:E42"/>
    <mergeCell ref="G42:H42"/>
    <mergeCell ref="J42:K42"/>
    <mergeCell ref="M42:N42"/>
    <mergeCell ref="P42:Q42"/>
    <mergeCell ref="S42:T42"/>
    <mergeCell ref="D40:E40"/>
    <mergeCell ref="G40:H40"/>
    <mergeCell ref="J40:K40"/>
    <mergeCell ref="M40:N40"/>
    <mergeCell ref="P40:Q40"/>
    <mergeCell ref="S40:T40"/>
    <mergeCell ref="V40:W40"/>
    <mergeCell ref="Y40:Z40"/>
    <mergeCell ref="AB40:AC40"/>
    <mergeCell ref="D39:E39"/>
    <mergeCell ref="G39:H39"/>
    <mergeCell ref="J39:K39"/>
    <mergeCell ref="M39:N39"/>
    <mergeCell ref="P39:Q39"/>
    <mergeCell ref="S39:T39"/>
    <mergeCell ref="V39:W39"/>
    <mergeCell ref="Y39:Z39"/>
    <mergeCell ref="AB39:AC39"/>
    <mergeCell ref="AE38:AF38"/>
    <mergeCell ref="D37:E37"/>
    <mergeCell ref="G37:H37"/>
    <mergeCell ref="J37:K37"/>
    <mergeCell ref="M37:N37"/>
    <mergeCell ref="P37:Q37"/>
    <mergeCell ref="S37:T37"/>
    <mergeCell ref="V37:W37"/>
    <mergeCell ref="Y37:Z37"/>
    <mergeCell ref="AB37:AC37"/>
    <mergeCell ref="D38:E38"/>
    <mergeCell ref="G38:H38"/>
    <mergeCell ref="J38:K38"/>
    <mergeCell ref="M38:N38"/>
    <mergeCell ref="P38:Q38"/>
    <mergeCell ref="S38:T38"/>
    <mergeCell ref="V38:W38"/>
    <mergeCell ref="Y38:Z38"/>
    <mergeCell ref="AB38:AC38"/>
    <mergeCell ref="AE34:AF35"/>
    <mergeCell ref="D36:E36"/>
    <mergeCell ref="G36:H36"/>
    <mergeCell ref="J36:K36"/>
    <mergeCell ref="M36:N36"/>
    <mergeCell ref="P36:Q36"/>
    <mergeCell ref="S36:T36"/>
    <mergeCell ref="V36:W36"/>
    <mergeCell ref="Y36:Z36"/>
    <mergeCell ref="AB36:AC36"/>
    <mergeCell ref="AE36:AF36"/>
    <mergeCell ref="D34:E35"/>
    <mergeCell ref="G34:H35"/>
    <mergeCell ref="J34:K35"/>
    <mergeCell ref="M34:N35"/>
    <mergeCell ref="P34:Q35"/>
    <mergeCell ref="S34:T35"/>
    <mergeCell ref="V34:W35"/>
    <mergeCell ref="Y34:Z35"/>
    <mergeCell ref="AB34:AC35"/>
    <mergeCell ref="AE24:AF24"/>
    <mergeCell ref="D26:E26"/>
    <mergeCell ref="G26:H26"/>
    <mergeCell ref="J26:K26"/>
    <mergeCell ref="M26:N26"/>
    <mergeCell ref="P26:Q26"/>
    <mergeCell ref="S26:T26"/>
    <mergeCell ref="V26:W26"/>
    <mergeCell ref="Y26:Z26"/>
    <mergeCell ref="AB26:AC26"/>
    <mergeCell ref="AE26:AF26"/>
    <mergeCell ref="D24:E24"/>
    <mergeCell ref="G24:H24"/>
    <mergeCell ref="J24:K24"/>
    <mergeCell ref="M24:N24"/>
    <mergeCell ref="P24:Q24"/>
    <mergeCell ref="S24:T24"/>
    <mergeCell ref="V24:W24"/>
    <mergeCell ref="Y24:Z24"/>
    <mergeCell ref="AB24:AC24"/>
    <mergeCell ref="AE15:AF18"/>
    <mergeCell ref="D20:E20"/>
    <mergeCell ref="G20:H20"/>
    <mergeCell ref="J20:K20"/>
    <mergeCell ref="M20:N20"/>
    <mergeCell ref="P20:Q20"/>
    <mergeCell ref="S20:T20"/>
    <mergeCell ref="D15:E18"/>
    <mergeCell ref="G15:H18"/>
    <mergeCell ref="J15:K18"/>
    <mergeCell ref="M15:N18"/>
    <mergeCell ref="P15:Q18"/>
    <mergeCell ref="S15:T18"/>
    <mergeCell ref="V20:W20"/>
    <mergeCell ref="Y20:Z20"/>
    <mergeCell ref="AB20:AC20"/>
    <mergeCell ref="AE20:AF20"/>
  </mergeCells>
  <conditionalFormatting sqref="D15:F21 I15:I55 L15:L55 O15:O55 R15:R55 U15:U55 X15:X55 AA15:AA55 AD15:AD55 D23:F32 D22 F22 D34:F55 D33 F33">
    <cfRule type="cellIs" dxfId="27" priority="28" operator="equal">
      <formula>0</formula>
    </cfRule>
  </conditionalFormatting>
  <conditionalFormatting sqref="G15:H21 G23:H32 G34:H55">
    <cfRule type="cellIs" dxfId="26" priority="27" operator="equal">
      <formula>0</formula>
    </cfRule>
  </conditionalFormatting>
  <conditionalFormatting sqref="J15:K21 J23:K32 J34:K55">
    <cfRule type="cellIs" dxfId="25" priority="26" operator="equal">
      <formula>0</formula>
    </cfRule>
  </conditionalFormatting>
  <conditionalFormatting sqref="M15:N21 M23:N32 M34:N55">
    <cfRule type="cellIs" dxfId="24" priority="25" operator="equal">
      <formula>0</formula>
    </cfRule>
  </conditionalFormatting>
  <conditionalFormatting sqref="P15:Q21 P23:Q32 P34:Q55">
    <cfRule type="cellIs" dxfId="23" priority="24" operator="equal">
      <formula>0</formula>
    </cfRule>
  </conditionalFormatting>
  <conditionalFormatting sqref="S15:T21 S23:T32 S34:T55">
    <cfRule type="cellIs" dxfId="22" priority="23" operator="equal">
      <formula>0</formula>
    </cfRule>
  </conditionalFormatting>
  <conditionalFormatting sqref="V15:W21 V23:W32 V34:W55">
    <cfRule type="cellIs" dxfId="21" priority="22" operator="equal">
      <formula>0</formula>
    </cfRule>
  </conditionalFormatting>
  <conditionalFormatting sqref="Y15:Z21 Y23:Z32 Y34:Z55">
    <cfRule type="cellIs" dxfId="20" priority="21" operator="equal">
      <formula>0</formula>
    </cfRule>
  </conditionalFormatting>
  <conditionalFormatting sqref="AB15:AC21 AB23:AC32 AB34:AC55">
    <cfRule type="cellIs" dxfId="19" priority="20" operator="equal">
      <formula>0</formula>
    </cfRule>
  </conditionalFormatting>
  <conditionalFormatting sqref="AE15:AF21 AE23:AF32 AE34:AF55">
    <cfRule type="cellIs" dxfId="18" priority="19" operator="equal">
      <formula>0</formula>
    </cfRule>
  </conditionalFormatting>
  <conditionalFormatting sqref="G22">
    <cfRule type="cellIs" dxfId="17" priority="18" operator="equal">
      <formula>0</formula>
    </cfRule>
  </conditionalFormatting>
  <conditionalFormatting sqref="J22">
    <cfRule type="cellIs" dxfId="16" priority="17" operator="equal">
      <formula>0</formula>
    </cfRule>
  </conditionalFormatting>
  <conditionalFormatting sqref="M22">
    <cfRule type="cellIs" dxfId="15" priority="16" operator="equal">
      <formula>0</formula>
    </cfRule>
  </conditionalFormatting>
  <conditionalFormatting sqref="P22">
    <cfRule type="cellIs" dxfId="14" priority="15" operator="equal">
      <formula>0</formula>
    </cfRule>
  </conditionalFormatting>
  <conditionalFormatting sqref="S22">
    <cfRule type="cellIs" dxfId="13" priority="14" operator="equal">
      <formula>0</formula>
    </cfRule>
  </conditionalFormatting>
  <conditionalFormatting sqref="V22">
    <cfRule type="cellIs" dxfId="12" priority="13" operator="equal">
      <formula>0</formula>
    </cfRule>
  </conditionalFormatting>
  <conditionalFormatting sqref="Y22">
    <cfRule type="cellIs" dxfId="11" priority="12" operator="equal">
      <formula>0</formula>
    </cfRule>
  </conditionalFormatting>
  <conditionalFormatting sqref="AB22">
    <cfRule type="cellIs" dxfId="10" priority="11" operator="equal">
      <formula>0</formula>
    </cfRule>
  </conditionalFormatting>
  <conditionalFormatting sqref="AE22">
    <cfRule type="cellIs" dxfId="9" priority="10" operator="equal">
      <formula>0</formula>
    </cfRule>
  </conditionalFormatting>
  <conditionalFormatting sqref="G33">
    <cfRule type="cellIs" dxfId="8" priority="9" operator="equal">
      <formula>0</formula>
    </cfRule>
  </conditionalFormatting>
  <conditionalFormatting sqref="J33">
    <cfRule type="cellIs" dxfId="7" priority="8" operator="equal">
      <formula>0</formula>
    </cfRule>
  </conditionalFormatting>
  <conditionalFormatting sqref="M33">
    <cfRule type="cellIs" dxfId="6" priority="7" operator="equal">
      <formula>0</formula>
    </cfRule>
  </conditionalFormatting>
  <conditionalFormatting sqref="P33">
    <cfRule type="cellIs" dxfId="5" priority="6" operator="equal">
      <formula>0</formula>
    </cfRule>
  </conditionalFormatting>
  <conditionalFormatting sqref="S33">
    <cfRule type="cellIs" dxfId="4" priority="5" operator="equal">
      <formula>0</formula>
    </cfRule>
  </conditionalFormatting>
  <conditionalFormatting sqref="V33">
    <cfRule type="cellIs" dxfId="3" priority="4" operator="equal">
      <formula>0</formula>
    </cfRule>
  </conditionalFormatting>
  <conditionalFormatting sqref="Y33">
    <cfRule type="cellIs" dxfId="2" priority="3" operator="equal">
      <formula>0</formula>
    </cfRule>
  </conditionalFormatting>
  <conditionalFormatting sqref="AB33">
    <cfRule type="cellIs" dxfId="1" priority="2" operator="equal">
      <formula>0</formula>
    </cfRule>
  </conditionalFormatting>
  <conditionalFormatting sqref="AE33">
    <cfRule type="cellIs" dxfId="0" priority="1" operator="equal">
      <formula>0</formula>
    </cfRule>
  </conditionalFormatting>
  <pageMargins left="1.1023622047244095" right="0.70866141732283472" top="0.78740157480314965" bottom="0.78740157480314965" header="0.31496062992125984" footer="0.31496062992125984"/>
  <pageSetup paperSize="9" orientation="portrait" r:id="rId1"/>
  <colBreaks count="9" manualBreakCount="9">
    <brk id="9" max="57" man="1"/>
    <brk id="12" max="57" man="1"/>
    <brk id="15" max="57" man="1"/>
    <brk id="18" max="57" man="1"/>
    <brk id="21" max="57" man="1"/>
    <brk id="24" max="57" man="1"/>
    <brk id="27" max="57" man="1"/>
    <brk id="30" max="57" man="1"/>
    <brk id="3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XFD1048576"/>
    </sheetView>
  </sheetViews>
  <sheetFormatPr baseColWidth="10" defaultRowHeight="15" x14ac:dyDescent="0.25"/>
  <cols>
    <col min="1" max="1" width="16.140625" customWidth="1"/>
    <col min="2" max="2" width="1.5703125" customWidth="1"/>
    <col min="3" max="3" width="15.5703125" customWidth="1"/>
    <col min="4" max="4" width="1.28515625" customWidth="1"/>
  </cols>
  <sheetData>
    <row r="1" spans="1:5" x14ac:dyDescent="0.25">
      <c r="A1" t="s">
        <v>48</v>
      </c>
    </row>
    <row r="2" spans="1:5" x14ac:dyDescent="0.25">
      <c r="A2" s="21" t="s">
        <v>52</v>
      </c>
      <c r="C2" s="21" t="s">
        <v>62</v>
      </c>
    </row>
    <row r="3" spans="1:5" x14ac:dyDescent="0.25">
      <c r="A3" t="s">
        <v>51</v>
      </c>
      <c r="C3" s="20" t="s">
        <v>60</v>
      </c>
      <c r="E3" s="21" t="s">
        <v>5</v>
      </c>
    </row>
    <row r="4" spans="1:5" x14ac:dyDescent="0.25">
      <c r="A4" t="s">
        <v>50</v>
      </c>
      <c r="C4" s="20" t="s">
        <v>61</v>
      </c>
      <c r="E4" s="20" t="s">
        <v>63</v>
      </c>
    </row>
    <row r="5" spans="1:5" x14ac:dyDescent="0.25">
      <c r="A5" t="s">
        <v>49</v>
      </c>
      <c r="C5" s="20"/>
      <c r="E5" s="20" t="s">
        <v>64</v>
      </c>
    </row>
    <row r="6" spans="1:5" x14ac:dyDescent="0.25">
      <c r="E6" s="20" t="s">
        <v>65</v>
      </c>
    </row>
    <row r="7" spans="1:5" x14ac:dyDescent="0.25">
      <c r="E7" s="20" t="s">
        <v>66</v>
      </c>
    </row>
    <row r="8" spans="1:5" x14ac:dyDescent="0.25">
      <c r="E8" s="20" t="s">
        <v>67</v>
      </c>
    </row>
    <row r="9" spans="1:5" x14ac:dyDescent="0.25">
      <c r="E9" s="20" t="s">
        <v>68</v>
      </c>
    </row>
    <row r="10" spans="1:5" x14ac:dyDescent="0.25">
      <c r="E10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Dateneingabe</vt:lpstr>
      <vt:lpstr>Ausdruck a' 5Pos.</vt:lpstr>
      <vt:lpstr>Ausdruck a' 1Pos.</vt:lpstr>
      <vt:lpstr>Auswahltabellen</vt:lpstr>
      <vt:lpstr>'Ausdruck a'' 1Pos.'!Druckbereich</vt:lpstr>
      <vt:lpstr>'Ausdruck a'' 5Pos.'!Druckbereich</vt:lpstr>
      <vt:lpstr>Dateneingabe!Druckbereich</vt:lpstr>
      <vt:lpstr>'Ausdruck a'' 1Pos.'!Drucktitel</vt:lpstr>
      <vt:lpstr>'Ausdruck a'' 5Pos.'!Drucktitel</vt:lpstr>
      <vt:lpstr>Ja_Nein</vt:lpstr>
      <vt:lpstr>Material</vt:lpstr>
      <vt:lpstr>Zertifikat</vt:lpstr>
    </vt:vector>
  </TitlesOfParts>
  <Company>HZB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Barthel, Dietmar</dc:creator>
  <cp:lastModifiedBy>Barthel, Dietmar</cp:lastModifiedBy>
  <cp:lastPrinted>2016-01-08T08:23:43Z</cp:lastPrinted>
  <dcterms:created xsi:type="dcterms:W3CDTF">2016-01-07T08:42:27Z</dcterms:created>
  <dcterms:modified xsi:type="dcterms:W3CDTF">2016-02-23T08:19:27Z</dcterms:modified>
</cp:coreProperties>
</file>